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ate1904="1"/>
  <mc:AlternateContent xmlns:mc="http://schemas.openxmlformats.org/markup-compatibility/2006">
    <mc:Choice Requires="x15">
      <x15ac:absPath xmlns:x15ac="http://schemas.microsoft.com/office/spreadsheetml/2010/11/ac" url="C:\Users\owner\Desktop\熊本大会縮小案（10.７)ＨＰ用\02美術・工芸\"/>
    </mc:Choice>
  </mc:AlternateContent>
  <xr:revisionPtr revIDLastSave="0" documentId="13_ncr:1_{DA538882-18EA-492D-A75B-9FD55F1B979D}" xr6:coauthVersionLast="45" xr6:coauthVersionMax="45" xr10:uidLastSave="{00000000-0000-0000-0000-000000000000}"/>
  <bookViews>
    <workbookView xWindow="-108" yWindow="-108" windowWidth="23256" windowHeight="12576" tabRatio="770" activeTab="1" xr2:uid="{00000000-000D-0000-FFFF-FFFF00000000}"/>
  </bookViews>
  <sheets>
    <sheet name="共通様式1" sheetId="9" r:id="rId1"/>
    <sheet name="共通様式2" sheetId="10" r:id="rId2"/>
    <sheet name="共通様式2 (記入例)" sheetId="11" r:id="rId3"/>
    <sheet name="美工様式１" sheetId="12" r:id="rId4"/>
    <sheet name="美工様式２" sheetId="13" r:id="rId5"/>
    <sheet name="美工様式４" sheetId="14" r:id="rId6"/>
  </sheets>
  <definedNames>
    <definedName name="_xlnm._FilterDatabase" localSheetId="0" hidden="1">共通様式1!$A$7:$AJ$38</definedName>
    <definedName name="_xlnm.Print_Area" localSheetId="0">共通様式1!$A$1:$AJ$51</definedName>
    <definedName name="_xlnm.Print_Area" localSheetId="1">共通様式2!$B$1:$AO$50</definedName>
    <definedName name="_xlnm.Print_Area" localSheetId="2">'共通様式2 (記入例)'!$B$1:$AO$49</definedName>
    <definedName name="_xlnm.Print_Area" localSheetId="3">美工様式１!$A$1:$Q$36</definedName>
    <definedName name="_xlnm.Print_Area" localSheetId="4">美工様式２!$A$1:$R$38</definedName>
    <definedName name="_xlnm.Print_Area" localSheetId="5">美工様式４!$A$1:$H$15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2" l="1"/>
  <c r="N1" i="13"/>
  <c r="N1" i="12"/>
  <c r="B9" i="12"/>
  <c r="L12" i="13"/>
  <c r="E12" i="13"/>
  <c r="D11" i="13"/>
  <c r="E10" i="13"/>
  <c r="M8" i="13"/>
  <c r="E17" i="12"/>
  <c r="K9" i="13"/>
  <c r="K19" i="12"/>
  <c r="K20" i="12"/>
  <c r="D18" i="12"/>
  <c r="D8" i="13"/>
  <c r="B9" i="13"/>
  <c r="L12" i="12"/>
  <c r="E12" i="12"/>
  <c r="E11" i="12"/>
  <c r="E10" i="12"/>
  <c r="D8" i="12"/>
  <c r="D48" i="11" l="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7" i="10" l="1"/>
  <c r="D28" i="10"/>
  <c r="D26" i="10"/>
  <c r="D48" i="10" l="1"/>
  <c r="D29" i="10" l="1"/>
  <c r="D30" i="10"/>
  <c r="D31" i="10"/>
  <c r="D32" i="10"/>
  <c r="D33" i="10"/>
  <c r="D34" i="10"/>
  <c r="D35" i="10"/>
  <c r="D36" i="10"/>
  <c r="D37" i="10"/>
  <c r="D38" i="10"/>
</calcChain>
</file>

<file path=xl/sharedStrings.xml><?xml version="1.0" encoding="utf-8"?>
<sst xmlns="http://schemas.openxmlformats.org/spreadsheetml/2006/main" count="404" uniqueCount="224">
  <si>
    <t>県名</t>
    <rPh sb="0" eb="2">
      <t>ケンメイ</t>
    </rPh>
    <phoneticPr fontId="12"/>
  </si>
  <si>
    <t>部門名</t>
    <rPh sb="0" eb="3">
      <t>ブモンメイ</t>
    </rPh>
    <phoneticPr fontId="15"/>
  </si>
  <si>
    <t>専門委員長名</t>
    <rPh sb="0" eb="2">
      <t>センモン</t>
    </rPh>
    <rPh sb="2" eb="5">
      <t>イインチョウ</t>
    </rPh>
    <rPh sb="5" eb="6">
      <t>メイ</t>
    </rPh>
    <phoneticPr fontId="15"/>
  </si>
  <si>
    <t>沖縄</t>
    <rPh sb="0" eb="2">
      <t>オキナワ</t>
    </rPh>
    <phoneticPr fontId="12"/>
  </si>
  <si>
    <t>書道</t>
    <rPh sb="0" eb="2">
      <t>ショドウ</t>
    </rPh>
    <phoneticPr fontId="12"/>
  </si>
  <si>
    <t>部門</t>
    <rPh sb="0" eb="2">
      <t>ブモン</t>
    </rPh>
    <phoneticPr fontId="12"/>
  </si>
  <si>
    <t>学校名</t>
    <rPh sb="0" eb="3">
      <t>ガッコウメイ</t>
    </rPh>
    <phoneticPr fontId="15"/>
  </si>
  <si>
    <t>生徒氏名　</t>
    <rPh sb="0" eb="2">
      <t>セイト</t>
    </rPh>
    <rPh sb="2" eb="4">
      <t>シメイ</t>
    </rPh>
    <phoneticPr fontId="15"/>
  </si>
  <si>
    <t>学年</t>
    <rPh sb="0" eb="2">
      <t>ガクネン</t>
    </rPh>
    <phoneticPr fontId="15"/>
  </si>
  <si>
    <t>備考</t>
    <rPh sb="0" eb="2">
      <t>ビコウ</t>
    </rPh>
    <phoneticPr fontId="15"/>
  </si>
  <si>
    <t>上記のとおり、推薦します</t>
    <rPh sb="0" eb="2">
      <t>ジョウキ</t>
    </rPh>
    <rPh sb="7" eb="9">
      <t>スイセン</t>
    </rPh>
    <phoneticPr fontId="12"/>
  </si>
  <si>
    <t>(日付)</t>
    <rPh sb="1" eb="3">
      <t>ヒヅケ</t>
    </rPh>
    <phoneticPr fontId="12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</si>
  <si>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12"/>
  </si>
  <si>
    <t>（専門部名）</t>
    <rPh sb="1" eb="3">
      <t>センモン</t>
    </rPh>
    <rPh sb="3" eb="5">
      <t>ブメイ</t>
    </rPh>
    <phoneticPr fontId="12"/>
  </si>
  <si>
    <t>美術・工芸</t>
    <rPh sb="0" eb="2">
      <t>ビジュツ</t>
    </rPh>
    <rPh sb="3" eb="5">
      <t>コウゲイ</t>
    </rPh>
    <phoneticPr fontId="12"/>
  </si>
  <si>
    <t>福岡</t>
    <rPh sb="0" eb="2">
      <t>フクオカ</t>
    </rPh>
    <phoneticPr fontId="12"/>
  </si>
  <si>
    <t>平面</t>
    <rPh sb="0" eb="2">
      <t>ヘイメン</t>
    </rPh>
    <phoneticPr fontId="15"/>
  </si>
  <si>
    <t>参加</t>
    <rPh sb="0" eb="2">
      <t>サンカ</t>
    </rPh>
    <phoneticPr fontId="12"/>
  </si>
  <si>
    <t>男</t>
    <rPh sb="0" eb="1">
      <t>オトコ</t>
    </rPh>
    <phoneticPr fontId="12"/>
  </si>
  <si>
    <t>佐賀</t>
    <rPh sb="0" eb="2">
      <t>サガ</t>
    </rPh>
    <phoneticPr fontId="12"/>
  </si>
  <si>
    <t>立体</t>
    <rPh sb="0" eb="2">
      <t>リッタイ</t>
    </rPh>
    <phoneticPr fontId="15"/>
  </si>
  <si>
    <t>外</t>
    <rPh sb="0" eb="1">
      <t>ガイ</t>
    </rPh>
    <phoneticPr fontId="12"/>
  </si>
  <si>
    <t>不参加</t>
    <rPh sb="0" eb="3">
      <t>フサンカ</t>
    </rPh>
    <phoneticPr fontId="12"/>
  </si>
  <si>
    <t>女</t>
    <rPh sb="0" eb="1">
      <t>オンナ</t>
    </rPh>
    <phoneticPr fontId="12"/>
  </si>
  <si>
    <t>写真</t>
    <rPh sb="0" eb="2">
      <t>シャシン</t>
    </rPh>
    <phoneticPr fontId="12"/>
  </si>
  <si>
    <t>長崎</t>
    <rPh sb="0" eb="2">
      <t>ナガサキ</t>
    </rPh>
    <phoneticPr fontId="12"/>
  </si>
  <si>
    <t>文芸</t>
    <rPh sb="0" eb="2">
      <t>ブンゲイ</t>
    </rPh>
    <phoneticPr fontId="12"/>
  </si>
  <si>
    <t>熊本</t>
    <rPh sb="0" eb="2">
      <t>クマモト</t>
    </rPh>
    <phoneticPr fontId="12"/>
  </si>
  <si>
    <t>朗読</t>
    <rPh sb="0" eb="2">
      <t>ロウドク</t>
    </rPh>
    <phoneticPr fontId="12"/>
  </si>
  <si>
    <t>放送</t>
    <rPh sb="0" eb="2">
      <t>ホウソウ</t>
    </rPh>
    <phoneticPr fontId="12"/>
  </si>
  <si>
    <t>大分</t>
    <rPh sb="0" eb="2">
      <t>オオイタ</t>
    </rPh>
    <phoneticPr fontId="12"/>
  </si>
  <si>
    <t>弁論</t>
    <rPh sb="0" eb="2">
      <t>ベンロン</t>
    </rPh>
    <phoneticPr fontId="12"/>
  </si>
  <si>
    <t>宮崎</t>
    <rPh sb="0" eb="2">
      <t>ミヤザキ</t>
    </rPh>
    <phoneticPr fontId="12"/>
  </si>
  <si>
    <t>囲碁</t>
    <rPh sb="0" eb="2">
      <t>イゴ</t>
    </rPh>
    <phoneticPr fontId="12"/>
  </si>
  <si>
    <t>鹿児島</t>
    <rPh sb="0" eb="3">
      <t>カゴシマ</t>
    </rPh>
    <phoneticPr fontId="12"/>
  </si>
  <si>
    <t>散文</t>
    <rPh sb="0" eb="2">
      <t>サンブン</t>
    </rPh>
    <phoneticPr fontId="12"/>
  </si>
  <si>
    <t>吹奏楽</t>
    <rPh sb="0" eb="3">
      <t>スイソウガク</t>
    </rPh>
    <phoneticPr fontId="12"/>
  </si>
  <si>
    <t>詩</t>
    <rPh sb="0" eb="1">
      <t>シ</t>
    </rPh>
    <phoneticPr fontId="12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</si>
  <si>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12"/>
  </si>
  <si>
    <t>短歌</t>
    <rPh sb="0" eb="2">
      <t>タンカ</t>
    </rPh>
    <phoneticPr fontId="12"/>
  </si>
  <si>
    <t>俳句</t>
    <rPh sb="0" eb="2">
      <t>ハイク</t>
    </rPh>
    <phoneticPr fontId="12"/>
  </si>
  <si>
    <t>団体</t>
    <rPh sb="0" eb="2">
      <t>ダンタイ</t>
    </rPh>
    <phoneticPr fontId="12"/>
  </si>
  <si>
    <t>個人</t>
    <rPh sb="0" eb="2">
      <t>コジン</t>
    </rPh>
    <phoneticPr fontId="12"/>
  </si>
  <si>
    <t>テレビ</t>
    <phoneticPr fontId="12"/>
  </si>
  <si>
    <t>ラジオ</t>
    <phoneticPr fontId="12"/>
  </si>
  <si>
    <t>アナウンス</t>
    <phoneticPr fontId="12"/>
  </si>
  <si>
    <t>○</t>
    <phoneticPr fontId="12"/>
  </si>
  <si>
    <t>（印）</t>
    <rPh sb="1" eb="2">
      <t>イン</t>
    </rPh>
    <phoneticPr fontId="12"/>
  </si>
  <si>
    <t>（校長名）</t>
    <rPh sb="1" eb="3">
      <t>コウチョウ</t>
    </rPh>
    <rPh sb="3" eb="4">
      <t>メイ</t>
    </rPh>
    <phoneticPr fontId="12"/>
  </si>
  <si>
    <t>（学校名）</t>
    <rPh sb="1" eb="3">
      <t>ガッコウ</t>
    </rPh>
    <rPh sb="3" eb="4">
      <t>メイ</t>
    </rPh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</si>
  <si>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</si>
  <si>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</si>
  <si>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年</t>
    <rPh sb="0" eb="1">
      <t>ネン</t>
    </rPh>
    <phoneticPr fontId="12"/>
  </si>
  <si>
    <t>上記のとおり、参加を申し込みます。</t>
    <rPh sb="0" eb="2">
      <t>ジョウキ</t>
    </rPh>
    <phoneticPr fontId="12"/>
  </si>
  <si>
    <t>備考</t>
    <rPh sb="0" eb="2">
      <t>ビコウ</t>
    </rPh>
    <phoneticPr fontId="12"/>
  </si>
  <si>
    <t>開会式</t>
    <rPh sb="0" eb="3">
      <t>カイカイシキ</t>
    </rPh>
    <phoneticPr fontId="12"/>
  </si>
  <si>
    <t>ｴﾝﾄﾘｰ</t>
    <phoneticPr fontId="12"/>
  </si>
  <si>
    <t>種目等</t>
    <rPh sb="0" eb="2">
      <t>シュモク</t>
    </rPh>
    <rPh sb="2" eb="3">
      <t>トウ</t>
    </rPh>
    <phoneticPr fontId="12"/>
  </si>
  <si>
    <t>氏名</t>
    <rPh sb="0" eb="2">
      <t>シメイ</t>
    </rPh>
    <phoneticPr fontId="12"/>
  </si>
  <si>
    <t>性別</t>
    <rPh sb="0" eb="2">
      <t>セイベツ</t>
    </rPh>
    <phoneticPr fontId="12"/>
  </si>
  <si>
    <t>学年</t>
    <rPh sb="0" eb="2">
      <t>ガクネン</t>
    </rPh>
    <phoneticPr fontId="12"/>
  </si>
  <si>
    <t>参加者名簿</t>
    <rPh sb="0" eb="3">
      <t>サンカシャ</t>
    </rPh>
    <rPh sb="3" eb="5">
      <t>メイボ</t>
    </rPh>
    <phoneticPr fontId="12"/>
  </si>
  <si>
    <t>名</t>
    <rPh sb="0" eb="1">
      <t>メイ</t>
    </rPh>
    <phoneticPr fontId="12"/>
  </si>
  <si>
    <t>引率</t>
    <rPh sb="0" eb="2">
      <t>インソツ</t>
    </rPh>
    <phoneticPr fontId="12"/>
  </si>
  <si>
    <t>女子</t>
    <rPh sb="0" eb="2">
      <t>ジョシ</t>
    </rPh>
    <phoneticPr fontId="12"/>
  </si>
  <si>
    <t>男子</t>
    <rPh sb="0" eb="2">
      <t>ダンシ</t>
    </rPh>
    <phoneticPr fontId="12"/>
  </si>
  <si>
    <t>生徒</t>
    <rPh sb="0" eb="2">
      <t>セイト</t>
    </rPh>
    <phoneticPr fontId="12"/>
  </si>
  <si>
    <t>引率数</t>
    <rPh sb="0" eb="2">
      <t>インソツ</t>
    </rPh>
    <rPh sb="2" eb="3">
      <t>スウ</t>
    </rPh>
    <phoneticPr fontId="12"/>
  </si>
  <si>
    <t>エントリー外生徒</t>
    <rPh sb="5" eb="6">
      <t>ガイ</t>
    </rPh>
    <rPh sb="6" eb="8">
      <t>セイト</t>
    </rPh>
    <phoneticPr fontId="12"/>
  </si>
  <si>
    <t>参加（出場）生徒数</t>
    <rPh sb="0" eb="2">
      <t>サンカ</t>
    </rPh>
    <rPh sb="3" eb="5">
      <t>シュツジョウ</t>
    </rPh>
    <rPh sb="6" eb="9">
      <t>セイトスウ</t>
    </rPh>
    <phoneticPr fontId="12"/>
  </si>
  <si>
    <t>参加者（人数）</t>
    <rPh sb="0" eb="3">
      <t>サンカシャ</t>
    </rPh>
    <rPh sb="4" eb="6">
      <t>ニンズウ</t>
    </rPh>
    <phoneticPr fontId="12"/>
  </si>
  <si>
    <t>ﾒｰﾙ(携帯等)</t>
    <rPh sb="4" eb="6">
      <t>ケイタイ</t>
    </rPh>
    <rPh sb="6" eb="7">
      <t>トウ</t>
    </rPh>
    <phoneticPr fontId="12"/>
  </si>
  <si>
    <t>引率責任者名</t>
    <rPh sb="0" eb="2">
      <t>インソツ</t>
    </rPh>
    <rPh sb="2" eb="5">
      <t>セキニンシャ</t>
    </rPh>
    <rPh sb="5" eb="6">
      <t>メイ</t>
    </rPh>
    <phoneticPr fontId="12"/>
  </si>
  <si>
    <t>TEL(携帯等)</t>
    <rPh sb="4" eb="6">
      <t>ケイタイ</t>
    </rPh>
    <rPh sb="6" eb="7">
      <t>トウ</t>
    </rPh>
    <phoneticPr fontId="12"/>
  </si>
  <si>
    <t>緊急時
連絡先
(注)１</t>
    <rPh sb="0" eb="3">
      <t>キンキュウジ</t>
    </rPh>
    <rPh sb="4" eb="7">
      <t>レンラクサキ</t>
    </rPh>
    <rPh sb="9" eb="10">
      <t>チュウ</t>
    </rPh>
    <phoneticPr fontId="12"/>
  </si>
  <si>
    <t>ふりがな</t>
    <phoneticPr fontId="12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</si>
  <si>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12"/>
  </si>
  <si>
    <t>メールアドレス</t>
    <phoneticPr fontId="12"/>
  </si>
  <si>
    <t>FAX</t>
    <phoneticPr fontId="12"/>
  </si>
  <si>
    <t>TEL</t>
    <phoneticPr fontId="12"/>
  </si>
  <si>
    <t>〒</t>
    <phoneticPr fontId="12"/>
  </si>
  <si>
    <t>学校所在地</t>
    <rPh sb="0" eb="2">
      <t>ガッコウ</t>
    </rPh>
    <rPh sb="2" eb="5">
      <t>ショザイチ</t>
    </rPh>
    <phoneticPr fontId="12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</si>
  <si>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2"/>
  </si>
  <si>
    <t>受付番号　※</t>
    <rPh sb="0" eb="2">
      <t>ウケツケ</t>
    </rPh>
    <rPh sb="2" eb="4">
      <t>バンゴウ</t>
    </rPh>
    <phoneticPr fontId="12"/>
  </si>
  <si>
    <t>整理番号　※</t>
    <rPh sb="0" eb="2">
      <t>セイリ</t>
    </rPh>
    <rPh sb="2" eb="4">
      <t>バンゴウ</t>
    </rPh>
    <phoneticPr fontId="12"/>
  </si>
  <si>
    <t>都道府県名</t>
    <rPh sb="0" eb="4">
      <t>トドウフケン</t>
    </rPh>
    <rPh sb="4" eb="5">
      <t>メイ</t>
    </rPh>
    <phoneticPr fontId="12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</si>
  <si>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2"/>
  </si>
  <si>
    <t>全部門共通参加申込書</t>
    <rPh sb="0" eb="1">
      <t>ゼン</t>
    </rPh>
    <rPh sb="5" eb="7">
      <t>サンカ</t>
    </rPh>
    <rPh sb="7" eb="10">
      <t>モウシコミショ</t>
    </rPh>
    <phoneticPr fontId="12"/>
  </si>
  <si>
    <t>〇</t>
    <phoneticPr fontId="2"/>
  </si>
  <si>
    <t>×</t>
    <phoneticPr fontId="2"/>
  </si>
  <si>
    <t>フリガナ</t>
    <phoneticPr fontId="15"/>
  </si>
  <si>
    <t>○</t>
    <phoneticPr fontId="12"/>
  </si>
  <si>
    <t>アナウンス</t>
    <phoneticPr fontId="12"/>
  </si>
  <si>
    <t>ラジオ</t>
    <phoneticPr fontId="12"/>
  </si>
  <si>
    <t>テレビ</t>
    <phoneticPr fontId="12"/>
  </si>
  <si>
    <t>共通様式➀</t>
    <rPh sb="0" eb="2">
      <t>キョウツウ</t>
    </rPh>
    <rPh sb="2" eb="4">
      <t>ヨウシキ</t>
    </rPh>
    <phoneticPr fontId="2"/>
  </si>
  <si>
    <t>共通様式②</t>
    <rPh sb="0" eb="2">
      <t>キョウツウ</t>
    </rPh>
    <rPh sb="2" eb="4">
      <t>ヨウシキ</t>
    </rPh>
    <phoneticPr fontId="2"/>
  </si>
  <si>
    <t>○○○○ 印</t>
    <rPh sb="5" eb="6">
      <t>イン</t>
    </rPh>
    <phoneticPr fontId="12"/>
  </si>
  <si>
    <t>総合
開会式
（１２月）
参加数</t>
    <rPh sb="0" eb="2">
      <t>ソウゴウ</t>
    </rPh>
    <rPh sb="3" eb="6">
      <t>カイカイシキ</t>
    </rPh>
    <rPh sb="10" eb="11">
      <t>ガツ</t>
    </rPh>
    <rPh sb="13" eb="16">
      <t>サンカスウ</t>
    </rPh>
    <phoneticPr fontId="12"/>
  </si>
  <si>
    <t>○○県高等学校文化連盟○○専門部　会長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カイチョウ</t>
    </rPh>
    <phoneticPr fontId="15"/>
  </si>
  <si>
    <t>（会長名）</t>
    <rPh sb="1" eb="3">
      <t>カイチョウ</t>
    </rPh>
    <rPh sb="3" eb="4">
      <t>メイ</t>
    </rPh>
    <rPh sb="4" eb="5">
      <t>コウメイ</t>
    </rPh>
    <phoneticPr fontId="12"/>
  </si>
  <si>
    <t>なし</t>
  </si>
  <si>
    <t>なし</t>
    <phoneticPr fontId="2"/>
  </si>
  <si>
    <t>絵画</t>
    <rPh sb="0" eb="2">
      <t>カイガ</t>
    </rPh>
    <phoneticPr fontId="2"/>
  </si>
  <si>
    <t>デザイン</t>
    <phoneticPr fontId="2"/>
  </si>
  <si>
    <t>彫刻</t>
    <rPh sb="0" eb="2">
      <t>チョウコク</t>
    </rPh>
    <phoneticPr fontId="15"/>
  </si>
  <si>
    <t>工芸</t>
    <rPh sb="0" eb="2">
      <t>コウゲイ</t>
    </rPh>
    <phoneticPr fontId="15"/>
  </si>
  <si>
    <t>映像</t>
    <rPh sb="0" eb="2">
      <t>エイゾウ</t>
    </rPh>
    <phoneticPr fontId="2"/>
  </si>
  <si>
    <t>文芸部誌</t>
    <rPh sb="0" eb="2">
      <t>ブンゲイ</t>
    </rPh>
    <rPh sb="2" eb="4">
      <t>ブシ</t>
    </rPh>
    <phoneticPr fontId="2"/>
  </si>
  <si>
    <t>第 4 回　全九州高等学校総合文化祭</t>
    <rPh sb="0" eb="1">
      <t>ダイ</t>
    </rPh>
    <rPh sb="4" eb="5">
      <t>カイ</t>
    </rPh>
    <rPh sb="6" eb="7">
      <t>ゼン</t>
    </rPh>
    <rPh sb="7" eb="9">
      <t>キュウシュウ</t>
    </rPh>
    <rPh sb="9" eb="13">
      <t>コウトウガッコウ</t>
    </rPh>
    <rPh sb="13" eb="15">
      <t>ソウゴウ</t>
    </rPh>
    <rPh sb="15" eb="18">
      <t>ブンカサイ</t>
    </rPh>
    <phoneticPr fontId="12"/>
  </si>
  <si>
    <t>令和２</t>
    <rPh sb="0" eb="2">
      <t>レイワ</t>
    </rPh>
    <phoneticPr fontId="2"/>
  </si>
  <si>
    <t>第４回全九州高等学校総合文化祭実行委員長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12"/>
  </si>
  <si>
    <t>熊本県立○○高等学校</t>
    <rPh sb="0" eb="3">
      <t>クマモトケン</t>
    </rPh>
    <rPh sb="3" eb="4">
      <t>リツ</t>
    </rPh>
    <rPh sb="6" eb="8">
      <t>コウトウ</t>
    </rPh>
    <rPh sb="8" eb="10">
      <t>ガッコウ</t>
    </rPh>
    <phoneticPr fontId="2"/>
  </si>
  <si>
    <t>くまもとけんりつ〇〇こうとうがっこう</t>
    <phoneticPr fontId="2"/>
  </si>
  <si>
    <t>くまもとけん　くまもとし　〇〇ちょう</t>
    <phoneticPr fontId="2"/>
  </si>
  <si>
    <t>123-4567</t>
    <phoneticPr fontId="2"/>
  </si>
  <si>
    <t>熊本県熊本市〇〇町　１丁目－２</t>
    <rPh sb="0" eb="3">
      <t>クマモトケン</t>
    </rPh>
    <rPh sb="3" eb="6">
      <t>クマモトシ</t>
    </rPh>
    <rPh sb="8" eb="9">
      <t>チョウ</t>
    </rPh>
    <rPh sb="11" eb="13">
      <t>チョウメ</t>
    </rPh>
    <phoneticPr fontId="2"/>
  </si>
  <si>
    <t>012-3456-7890</t>
    <phoneticPr fontId="2"/>
  </si>
  <si>
    <t>高文連　太郎</t>
    <rPh sb="0" eb="2">
      <t>コウブン</t>
    </rPh>
    <rPh sb="2" eb="3">
      <t>レン</t>
    </rPh>
    <rPh sb="4" eb="6">
      <t>タロウ</t>
    </rPh>
    <phoneticPr fontId="2"/>
  </si>
  <si>
    <t>こうぶんれん　たろう</t>
    <phoneticPr fontId="2"/>
  </si>
  <si>
    <t>090-○○○○-▲▲▲▲</t>
    <phoneticPr fontId="2"/>
  </si>
  <si>
    <t>〇〇〇＠□□□.□□.jp</t>
    <phoneticPr fontId="2"/>
  </si>
  <si>
    <t>○○〇@△△.△△.jp</t>
    <phoneticPr fontId="2"/>
  </si>
  <si>
    <t>テレビ</t>
  </si>
  <si>
    <t>○○　○○</t>
    <phoneticPr fontId="2"/>
  </si>
  <si>
    <t>△△　△△</t>
    <phoneticPr fontId="2"/>
  </si>
  <si>
    <t>□□　□□</t>
    <phoneticPr fontId="2"/>
  </si>
  <si>
    <t>男</t>
    <rPh sb="0" eb="1">
      <t>オトコ</t>
    </rPh>
    <phoneticPr fontId="2"/>
  </si>
  <si>
    <t>☆☆　☆☆</t>
    <phoneticPr fontId="2"/>
  </si>
  <si>
    <t>○</t>
  </si>
  <si>
    <t>〇□　　△</t>
    <phoneticPr fontId="2"/>
  </si>
  <si>
    <t>参加校⇒各県高文連事務局へ</t>
    <rPh sb="0" eb="3">
      <t>サンカコウ</t>
    </rPh>
    <rPh sb="4" eb="6">
      <t>カクケン</t>
    </rPh>
    <rPh sb="6" eb="9">
      <t>コウブンレン</t>
    </rPh>
    <rPh sb="9" eb="12">
      <t>ジムキョク</t>
    </rPh>
    <phoneticPr fontId="2"/>
  </si>
  <si>
    <t>※は記入しない</t>
    <phoneticPr fontId="2"/>
  </si>
  <si>
    <t>19路個人</t>
    <rPh sb="2" eb="3">
      <t>ロ</t>
    </rPh>
    <rPh sb="3" eb="5">
      <t>コジン</t>
    </rPh>
    <phoneticPr fontId="2"/>
  </si>
  <si>
    <t>19路団体</t>
    <rPh sb="2" eb="3">
      <t>ロ</t>
    </rPh>
    <rPh sb="3" eb="4">
      <t>ダン</t>
    </rPh>
    <rPh sb="4" eb="5">
      <t>タイ</t>
    </rPh>
    <phoneticPr fontId="2"/>
  </si>
  <si>
    <t>第4回全九州高等学校総合文化祭推薦書</t>
    <rPh sb="15" eb="18">
      <t>スイセンショ</t>
    </rPh>
    <phoneticPr fontId="12"/>
  </si>
  <si>
    <t>令和２年　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</si>
  <si>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総合
開会式
参加数</t>
    <rPh sb="0" eb="2">
      <t>ソウゴウ</t>
    </rPh>
    <rPh sb="3" eb="6">
      <t>カイカイシキ</t>
    </rPh>
    <rPh sb="7" eb="10">
      <t>サンカスウ</t>
    </rPh>
    <phoneticPr fontId="12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</si>
  <si>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rPh sb="66" eb="67">
      <t>チュウ</t>
    </rPh>
    <rPh sb="69" eb="71">
      <t>キンキュウ</t>
    </rPh>
    <rPh sb="71" eb="74">
      <t>レンラクサキ</t>
    </rPh>
    <rPh sb="75" eb="76">
      <t>カナラ</t>
    </rPh>
    <rPh sb="77" eb="80">
      <t>ゴキニュウ</t>
    </rPh>
    <phoneticPr fontId="12"/>
  </si>
  <si>
    <t>同意書</t>
    <rPh sb="0" eb="3">
      <t>ドウイショ</t>
    </rPh>
    <phoneticPr fontId="2"/>
  </si>
  <si>
    <t>※必要に応じ記載すべきことを記入</t>
    <rPh sb="1" eb="3">
      <t>ヒツヨウ</t>
    </rPh>
    <rPh sb="4" eb="5">
      <t>オウ</t>
    </rPh>
    <rPh sb="6" eb="8">
      <t>キサイ</t>
    </rPh>
    <rPh sb="14" eb="16">
      <t>キニュウ</t>
    </rPh>
    <phoneticPr fontId="2"/>
  </si>
  <si>
    <t>※エントリー外の理由を記載する</t>
    <rPh sb="6" eb="7">
      <t>ガイ</t>
    </rPh>
    <rPh sb="8" eb="10">
      <t>リユウ</t>
    </rPh>
    <rPh sb="11" eb="13">
      <t>キサイ</t>
    </rPh>
    <phoneticPr fontId="2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</si>
  <si>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phoneticPr fontId="12"/>
  </si>
  <si>
    <t>※各学校は各県高文連事務局または専門部委員長（事務局）の指示に従って提出してください</t>
    <phoneticPr fontId="2"/>
  </si>
  <si>
    <t>※同一校で２点以上出品する場合は１点につき１枚参加申込書を作成してください</t>
    <phoneticPr fontId="2"/>
  </si>
  <si>
    <t>※種別は，絵画・デザイン・工芸（染色・木材・金属・陶芸）・彫刻・その他（具体的に）を記入。
※サイズは，平面は号数，規格，その他は縦cm×横cmで記入。立体は幅cm×奥行きcm×高さcmで記入。</t>
    <rPh sb="1" eb="3">
      <t>シュベツ</t>
    </rPh>
    <rPh sb="5" eb="7">
      <t>カイガ</t>
    </rPh>
    <rPh sb="13" eb="15">
      <t>コウゲイ</t>
    </rPh>
    <rPh sb="16" eb="18">
      <t>センショク</t>
    </rPh>
    <rPh sb="19" eb="21">
      <t>モクザイ</t>
    </rPh>
    <rPh sb="22" eb="24">
      <t>キンゾク</t>
    </rPh>
    <rPh sb="25" eb="27">
      <t>トウゲイ</t>
    </rPh>
    <rPh sb="29" eb="31">
      <t>チョウコク</t>
    </rPh>
    <rPh sb="34" eb="35">
      <t>タ</t>
    </rPh>
    <rPh sb="36" eb="39">
      <t>グタイテキ</t>
    </rPh>
    <rPh sb="42" eb="44">
      <t>キニュウ</t>
    </rPh>
    <phoneticPr fontId="2"/>
  </si>
  <si>
    <t>サイズ</t>
    <phoneticPr fontId="2"/>
  </si>
  <si>
    <t>種別</t>
    <rPh sb="0" eb="2">
      <t>シュベツ</t>
    </rPh>
    <phoneticPr fontId="2"/>
  </si>
  <si>
    <t>ふりがな</t>
    <phoneticPr fontId="2"/>
  </si>
  <si>
    <t>題名</t>
    <rPh sb="0" eb="2">
      <t>ダイメイ</t>
    </rPh>
    <phoneticPr fontId="2"/>
  </si>
  <si>
    <t>出品作品</t>
    <rPh sb="0" eb="2">
      <t>シュッピン</t>
    </rPh>
    <rPh sb="2" eb="4">
      <t>サクヒン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</si>
  <si>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</si>
  <si>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</si>
  <si>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緊急時に必要となります。
差し支えなければ連絡先をご記入ください。</t>
    <rPh sb="0" eb="3">
      <t>キンキュウジ</t>
    </rPh>
    <rPh sb="4" eb="6">
      <t>ヒツヨウ</t>
    </rPh>
    <rPh sb="13" eb="14">
      <t>サ</t>
    </rPh>
    <rPh sb="15" eb="16">
      <t>ツカ</t>
    </rPh>
    <rPh sb="21" eb="24">
      <t>レンラクサキ</t>
    </rPh>
    <rPh sb="26" eb="28">
      <t>キニュウ</t>
    </rPh>
    <phoneticPr fontId="2"/>
  </si>
  <si>
    <t>性別</t>
    <rPh sb="0" eb="2">
      <t>セイベツ</t>
    </rPh>
    <phoneticPr fontId="2"/>
  </si>
  <si>
    <t>ふりがな</t>
    <phoneticPr fontId="2"/>
  </si>
  <si>
    <t>出品責任者　　　  
氏　名</t>
    <rPh sb="0" eb="2">
      <t>シュッピン</t>
    </rPh>
    <rPh sb="2" eb="5">
      <t>セキニンシャ</t>
    </rPh>
    <rPh sb="11" eb="12">
      <t>シ</t>
    </rPh>
    <rPh sb="13" eb="14">
      <t>メイ</t>
    </rPh>
    <phoneticPr fontId="2"/>
  </si>
  <si>
    <t>職員</t>
    <rPh sb="0" eb="2">
      <t>ショクイン</t>
    </rPh>
    <phoneticPr fontId="2"/>
  </si>
  <si>
    <t>年</t>
    <rPh sb="0" eb="1">
      <t>ネン</t>
    </rPh>
    <phoneticPr fontId="2"/>
  </si>
  <si>
    <t>性　別</t>
    <rPh sb="0" eb="1">
      <t>セイ</t>
    </rPh>
    <rPh sb="2" eb="3">
      <t>ベツ</t>
    </rPh>
    <phoneticPr fontId="2"/>
  </si>
  <si>
    <t>学　年</t>
    <rPh sb="0" eb="1">
      <t>ガク</t>
    </rPh>
    <rPh sb="2" eb="3">
      <t>トシ</t>
    </rPh>
    <phoneticPr fontId="2"/>
  </si>
  <si>
    <t>氏名</t>
    <rPh sb="0" eb="2">
      <t>シメイ</t>
    </rPh>
    <phoneticPr fontId="2"/>
  </si>
  <si>
    <t>参加生徒</t>
    <rPh sb="0" eb="2">
      <t>サンカ</t>
    </rPh>
    <rPh sb="2" eb="4">
      <t>セイト</t>
    </rPh>
    <phoneticPr fontId="2"/>
  </si>
  <si>
    <t>FAX</t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</si>
  <si>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</si>
  <si>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</si>
  <si>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〒</t>
    <phoneticPr fontId="2"/>
  </si>
  <si>
    <t>学校所在地</t>
    <rPh sb="0" eb="5">
      <t>ガッコウショザイチ</t>
    </rPh>
    <phoneticPr fontId="2"/>
  </si>
  <si>
    <t>　ふりがな　</t>
    <phoneticPr fontId="2"/>
  </si>
  <si>
    <t>校長名</t>
    <rPh sb="0" eb="3">
      <t>コウチョウメイ</t>
    </rPh>
    <phoneticPr fontId="2"/>
  </si>
  <si>
    <t>学校名 （略さず記入してください）</t>
    <rPh sb="0" eb="3">
      <t>ガッコウメイ</t>
    </rPh>
    <rPh sb="5" eb="6">
      <t>リャク</t>
    </rPh>
    <rPh sb="8" eb="10">
      <t>キニュウ</t>
    </rPh>
    <phoneticPr fontId="2"/>
  </si>
  <si>
    <t>参加校</t>
    <rPh sb="0" eb="3">
      <t>サンカコウ</t>
    </rPh>
    <phoneticPr fontId="2"/>
  </si>
  <si>
    <t>＊の欄は記入不要</t>
    <rPh sb="2" eb="3">
      <t>ラン</t>
    </rPh>
    <rPh sb="4" eb="8">
      <t>キニュウフヨウ</t>
    </rPh>
    <phoneticPr fontId="2"/>
  </si>
  <si>
    <t>＊</t>
    <phoneticPr fontId="2"/>
  </si>
  <si>
    <t>受付番号</t>
    <rPh sb="0" eb="2">
      <t>ウケツケ</t>
    </rPh>
    <rPh sb="2" eb="4">
      <t>バンゴウ</t>
    </rPh>
    <phoneticPr fontId="2"/>
  </si>
  <si>
    <t>美術・工芸部門参加申込書</t>
    <rPh sb="0" eb="2">
      <t>ビジュツ</t>
    </rPh>
    <rPh sb="3" eb="5">
      <t>コウゲイ</t>
    </rPh>
    <rPh sb="5" eb="7">
      <t>ブモン</t>
    </rPh>
    <rPh sb="7" eb="12">
      <t>サンカモウシコミショ</t>
    </rPh>
    <phoneticPr fontId="2"/>
  </si>
  <si>
    <t>＊</t>
    <phoneticPr fontId="2"/>
  </si>
  <si>
    <t>整理番号</t>
    <rPh sb="0" eb="2">
      <t>セイリバンドウ</t>
    </rPh>
    <rPh sb="2" eb="4">
      <t>バンゴウ</t>
    </rPh>
    <phoneticPr fontId="2"/>
  </si>
  <si>
    <t>県</t>
    <rPh sb="0" eb="1">
      <t>ケン</t>
    </rPh>
    <phoneticPr fontId="2"/>
  </si>
  <si>
    <t>第４回全九州高等学校総合文化祭熊本大会</t>
    <phoneticPr fontId="2"/>
  </si>
  <si>
    <t>県名</t>
    <rPh sb="0" eb="2">
      <t>ケンメイ</t>
    </rPh>
    <phoneticPr fontId="2"/>
  </si>
  <si>
    <t>美工様式①</t>
    <rPh sb="0" eb="1">
      <t>ビ</t>
    </rPh>
    <rPh sb="1" eb="2">
      <t>コウ</t>
    </rPh>
    <phoneticPr fontId="2"/>
  </si>
  <si>
    <t>※各学校は専門委員長まで期限内に提出してください。</t>
    <rPh sb="1" eb="4">
      <t>カクガッコウ</t>
    </rPh>
    <rPh sb="5" eb="7">
      <t>センモン</t>
    </rPh>
    <rPh sb="7" eb="10">
      <t>イインチョウ</t>
    </rPh>
    <rPh sb="12" eb="15">
      <t>キゲンナイ</t>
    </rPh>
    <rPh sb="16" eb="18">
      <t>テイシュツ</t>
    </rPh>
    <phoneticPr fontId="2"/>
  </si>
  <si>
    <t>※作品を貼付する向きは縦横かまいませんが，貼付後，
「天・地」を必ず記入して下さい</t>
    <rPh sb="1" eb="3">
      <t>サクヒン</t>
    </rPh>
    <rPh sb="4" eb="6">
      <t>チョウフ</t>
    </rPh>
    <rPh sb="8" eb="9">
      <t>ム</t>
    </rPh>
    <rPh sb="11" eb="13">
      <t>ジュウオウ</t>
    </rPh>
    <rPh sb="21" eb="23">
      <t>チョウフ</t>
    </rPh>
    <rPh sb="23" eb="24">
      <t>ゴ</t>
    </rPh>
    <rPh sb="27" eb="30">
      <t>テンチ</t>
    </rPh>
    <rPh sb="32" eb="33">
      <t>カナラ</t>
    </rPh>
    <rPh sb="34" eb="36">
      <t>キニュウ</t>
    </rPh>
    <rPh sb="38" eb="39">
      <t>クダ</t>
    </rPh>
    <phoneticPr fontId="2"/>
  </si>
  <si>
    <t>※作品集用の画像データをこの欄に貼付して下さい。</t>
    <rPh sb="1" eb="5">
      <t>サクヒンシュウヨウ</t>
    </rPh>
    <rPh sb="6" eb="8">
      <t>ガゾウ</t>
    </rPh>
    <rPh sb="14" eb="15">
      <t>ラン</t>
    </rPh>
    <rPh sb="16" eb="18">
      <t>テンプ</t>
    </rPh>
    <rPh sb="20" eb="21">
      <t>クダ</t>
    </rPh>
    <phoneticPr fontId="2"/>
  </si>
  <si>
    <t>※サイズは，平面は号数，規格，その他は縦㎝×横㎝で記入。立体は（縦）㎝×（横）㎝×（高さ）㎝（映像は秒数）で記入。</t>
    <rPh sb="6" eb="8">
      <t>ヘイメン</t>
    </rPh>
    <rPh sb="9" eb="11">
      <t>ゴウスウ</t>
    </rPh>
    <rPh sb="12" eb="14">
      <t>キカク</t>
    </rPh>
    <rPh sb="17" eb="18">
      <t>タ</t>
    </rPh>
    <rPh sb="19" eb="20">
      <t>タテ</t>
    </rPh>
    <rPh sb="22" eb="23">
      <t>ヨコ</t>
    </rPh>
    <rPh sb="25" eb="27">
      <t>キニュウ</t>
    </rPh>
    <rPh sb="28" eb="30">
      <t>リッタイ</t>
    </rPh>
    <rPh sb="32" eb="33">
      <t>タテ</t>
    </rPh>
    <rPh sb="37" eb="38">
      <t>ヨコ</t>
    </rPh>
    <rPh sb="42" eb="43">
      <t>タカ</t>
    </rPh>
    <rPh sb="47" eb="49">
      <t>エイゾウ</t>
    </rPh>
    <rPh sb="50" eb="51">
      <t>ビョウ</t>
    </rPh>
    <rPh sb="51" eb="52">
      <t>スウ</t>
    </rPh>
    <rPh sb="54" eb="56">
      <t>キニュウ</t>
    </rPh>
    <phoneticPr fontId="2"/>
  </si>
  <si>
    <t>※種別は，絵画・デザイン・工芸（染色・木材・金属・陶芸）・彫刻・映像・その他（具体的に）を記入。</t>
    <rPh sb="1" eb="3">
      <t>シュベツ</t>
    </rPh>
    <rPh sb="5" eb="7">
      <t>カイガ</t>
    </rPh>
    <rPh sb="13" eb="15">
      <t>コウゲイ</t>
    </rPh>
    <rPh sb="16" eb="18">
      <t>センショク</t>
    </rPh>
    <rPh sb="19" eb="21">
      <t>モクザイ</t>
    </rPh>
    <rPh sb="22" eb="24">
      <t>キンゾツ</t>
    </rPh>
    <rPh sb="25" eb="27">
      <t>キンゾク・トウゲイ</t>
    </rPh>
    <rPh sb="29" eb="31">
      <t>チョウコク</t>
    </rPh>
    <rPh sb="32" eb="34">
      <t>エイゾウ</t>
    </rPh>
    <rPh sb="37" eb="38">
      <t>タ</t>
    </rPh>
    <rPh sb="39" eb="42">
      <t>グタイテキ</t>
    </rPh>
    <rPh sb="45" eb="47">
      <t>キニュウ</t>
    </rPh>
    <phoneticPr fontId="2"/>
  </si>
  <si>
    <t>電 源</t>
    <rPh sb="0" eb="1">
      <t>デン</t>
    </rPh>
    <rPh sb="2" eb="3">
      <t>ミナモト</t>
    </rPh>
    <phoneticPr fontId="2"/>
  </si>
  <si>
    <t>サ　　イ　　ズ</t>
    <phoneticPr fontId="2"/>
  </si>
  <si>
    <t>種　　別</t>
    <rPh sb="0" eb="1">
      <t>タネ</t>
    </rPh>
    <rPh sb="3" eb="4">
      <t>ベツ</t>
    </rPh>
    <phoneticPr fontId="2"/>
  </si>
  <si>
    <t>フリガナ</t>
  </si>
  <si>
    <t>出品
作品</t>
    <rPh sb="0" eb="2">
      <t>シュッピン</t>
    </rPh>
    <rPh sb="3" eb="5">
      <t>サクヒン</t>
    </rPh>
    <phoneticPr fontId="2"/>
  </si>
  <si>
    <t>性　別</t>
    <phoneticPr fontId="2"/>
  </si>
  <si>
    <t>フリガナ　　　　　　　　</t>
    <phoneticPr fontId="2"/>
  </si>
  <si>
    <t>参加
生徒</t>
    <rPh sb="0" eb="2">
      <t>サンカ</t>
    </rPh>
    <rPh sb="3" eb="5">
      <t>セイト</t>
    </rPh>
    <phoneticPr fontId="2"/>
  </si>
  <si>
    <t>FAX　</t>
    <phoneticPr fontId="2"/>
  </si>
  <si>
    <t>〒</t>
    <phoneticPr fontId="2"/>
  </si>
  <si>
    <t>出品責任者名</t>
    <rPh sb="0" eb="2">
      <t>シュッピン</t>
    </rPh>
    <rPh sb="2" eb="5">
      <t>セキニンシャ</t>
    </rPh>
    <rPh sb="5" eb="6">
      <t>メイ</t>
    </rPh>
    <phoneticPr fontId="2"/>
  </si>
  <si>
    <t>学校名（略さず記入して下さい）</t>
    <rPh sb="0" eb="3">
      <t>ガッコウメイ</t>
    </rPh>
    <rPh sb="4" eb="5">
      <t>リャク</t>
    </rPh>
    <rPh sb="7" eb="9">
      <t>キニュウ</t>
    </rPh>
    <rPh sb="11" eb="12">
      <t>クダ</t>
    </rPh>
    <phoneticPr fontId="2"/>
  </si>
  <si>
    <t>＊</t>
    <phoneticPr fontId="2"/>
  </si>
  <si>
    <t>美術・工芸部門作品集用写真票・出品票</t>
    <rPh sb="0" eb="5">
      <t>ビジュツコウゲイ</t>
    </rPh>
    <rPh sb="5" eb="7">
      <t>ブモン</t>
    </rPh>
    <rPh sb="7" eb="11">
      <t>サクヒンシュウヨウ</t>
    </rPh>
    <rPh sb="11" eb="13">
      <t>シャシンヒョウ</t>
    </rPh>
    <rPh sb="13" eb="14">
      <t>ヒョウ</t>
    </rPh>
    <rPh sb="15" eb="18">
      <t>シュッピンヒョウ</t>
    </rPh>
    <phoneticPr fontId="2"/>
  </si>
  <si>
    <t>第４回全九州高等学校総合文化祭熊本大会</t>
    <rPh sb="0" eb="1">
      <t>ダイ</t>
    </rPh>
    <rPh sb="2" eb="3">
      <t>カイ</t>
    </rPh>
    <rPh sb="3" eb="6">
      <t>ゼンキュウシュウ</t>
    </rPh>
    <rPh sb="6" eb="10">
      <t>コウトウガッコウ</t>
    </rPh>
    <rPh sb="10" eb="12">
      <t>ソウゴウ</t>
    </rPh>
    <rPh sb="12" eb="15">
      <t>ブンカサイ</t>
    </rPh>
    <rPh sb="15" eb="17">
      <t>クマモト</t>
    </rPh>
    <rPh sb="17" eb="19">
      <t>タイカイ</t>
    </rPh>
    <phoneticPr fontId="2"/>
  </si>
  <si>
    <t>美工様式②</t>
    <rPh sb="0" eb="1">
      <t>ビ</t>
    </rPh>
    <rPh sb="1" eb="2">
      <t>コウ</t>
    </rPh>
    <rPh sb="2" eb="4">
      <t>ヨウシキ</t>
    </rPh>
    <phoneticPr fontId="2"/>
  </si>
  <si>
    <r>
      <t>※</t>
    </r>
    <r>
      <rPr>
        <b/>
        <sz val="10"/>
        <rFont val="ＭＳ Ｐゴシック"/>
        <family val="3"/>
        <charset val="128"/>
      </rPr>
      <t>専門委員長が県内参加者・作品名をとりまとめて作成して下さい</t>
    </r>
    <r>
      <rPr>
        <sz val="10"/>
        <rFont val="ＭＳ Ｐゴシック"/>
        <family val="3"/>
        <charset val="128"/>
      </rPr>
      <t>。</t>
    </r>
    <r>
      <rPr>
        <b/>
        <sz val="10"/>
        <rFont val="ＭＳ Ｐゴシック"/>
        <family val="3"/>
        <charset val="128"/>
      </rPr>
      <t>作品集やキャプションのデータとなりますので，誤字等がないよう十分に留意し入力してください</t>
    </r>
    <r>
      <rPr>
        <sz val="10"/>
        <rFont val="ＭＳ Ｐゴシック"/>
        <family val="3"/>
        <charset val="128"/>
      </rPr>
      <t>。
※出品作品名にふりがなを表記したい場合は，出品作品名の欄にふりがな機能で入力してください。フォントの設定からふりがなを入力できます。</t>
    </r>
    <rPh sb="7" eb="9">
      <t>ケンナイ</t>
    </rPh>
    <rPh sb="9" eb="12">
      <t>サンカシャ</t>
    </rPh>
    <rPh sb="13" eb="16">
      <t>サクヒンメイ</t>
    </rPh>
    <rPh sb="31" eb="34">
      <t>サクヒンシュウ</t>
    </rPh>
    <rPh sb="53" eb="55">
      <t>ゴジ</t>
    </rPh>
    <rPh sb="55" eb="56">
      <t>トウ</t>
    </rPh>
    <rPh sb="61" eb="63">
      <t>ジュウブン</t>
    </rPh>
    <rPh sb="64" eb="66">
      <t>リュウイ</t>
    </rPh>
    <rPh sb="67" eb="69">
      <t>ニュウリョク</t>
    </rPh>
    <rPh sb="78" eb="80">
      <t>シュッピン</t>
    </rPh>
    <rPh sb="80" eb="83">
      <t>サクヒンメイ</t>
    </rPh>
    <rPh sb="89" eb="91">
      <t>ヒョウキ</t>
    </rPh>
    <rPh sb="94" eb="96">
      <t>バアイ</t>
    </rPh>
    <rPh sb="110" eb="112">
      <t>キノウ</t>
    </rPh>
    <rPh sb="113" eb="115">
      <t>ニュウリョク</t>
    </rPh>
    <rPh sb="127" eb="129">
      <t>セッテイ</t>
    </rPh>
    <rPh sb="136" eb="138">
      <t>ニュウリョク</t>
    </rPh>
    <phoneticPr fontId="2"/>
  </si>
  <si>
    <t>学校</t>
    <rPh sb="0" eb="2">
      <t>ガッコウ</t>
    </rPh>
    <phoneticPr fontId="2"/>
  </si>
  <si>
    <t>学校</t>
    <phoneticPr fontId="2"/>
  </si>
  <si>
    <t>学校</t>
    <phoneticPr fontId="2"/>
  </si>
  <si>
    <t>学校</t>
    <phoneticPr fontId="2"/>
  </si>
  <si>
    <t>学校</t>
  </si>
  <si>
    <t xml:space="preserve"> 　県</t>
    <rPh sb="2" eb="3">
      <t>ケン</t>
    </rPh>
    <phoneticPr fontId="2"/>
  </si>
  <si>
    <t>出品作品名</t>
    <rPh sb="0" eb="2">
      <t>シュッピン</t>
    </rPh>
    <rPh sb="2" eb="4">
      <t>サクヒン</t>
    </rPh>
    <rPh sb="4" eb="5">
      <t>メイ</t>
    </rPh>
    <phoneticPr fontId="2"/>
  </si>
  <si>
    <t>学年</t>
    <rPh sb="0" eb="2">
      <t>ガクネン</t>
    </rPh>
    <phoneticPr fontId="2"/>
  </si>
  <si>
    <t>氏　名</t>
    <rPh sb="0" eb="1">
      <t>シ</t>
    </rPh>
    <rPh sb="2" eb="3">
      <t>メイ</t>
    </rPh>
    <phoneticPr fontId="2"/>
  </si>
  <si>
    <t>学校名</t>
    <phoneticPr fontId="2"/>
  </si>
  <si>
    <t>人数</t>
    <rPh sb="0" eb="2">
      <t>ニンズウ</t>
    </rPh>
    <phoneticPr fontId="2"/>
  </si>
  <si>
    <t>県名</t>
    <phoneticPr fontId="2"/>
  </si>
  <si>
    <t>第４回全九州高等学校総合文化祭熊本大会</t>
    <phoneticPr fontId="2"/>
  </si>
  <si>
    <t>美工様式④　　　出品生徒・作品名一覧</t>
    <rPh sb="0" eb="1">
      <t>ビ</t>
    </rPh>
    <rPh sb="1" eb="2">
      <t>コウ</t>
    </rPh>
    <rPh sb="8" eb="10">
      <t>シュッピン</t>
    </rPh>
    <rPh sb="10" eb="12">
      <t>セイト</t>
    </rPh>
    <rPh sb="13" eb="15">
      <t>サクヒン</t>
    </rPh>
    <rPh sb="15" eb="16">
      <t>メイ</t>
    </rPh>
    <rPh sb="16" eb="18">
      <t>イチラン</t>
    </rPh>
    <phoneticPr fontId="2"/>
  </si>
  <si>
    <t>ふりがな　　　　　</t>
    <phoneticPr fontId="2"/>
  </si>
  <si>
    <t>ふりがな　　</t>
    <phoneticPr fontId="2"/>
  </si>
  <si>
    <t>TEL</t>
    <phoneticPr fontId="2"/>
  </si>
  <si>
    <t>〒</t>
    <phoneticPr fontId="2"/>
  </si>
  <si>
    <t>※専門委員長が作成してください。（専門委員長⇒各県高文連事務局）
※〆切１１/２（月）（大分・長崎１１／１１（水））：押印された書面およびメールにて提出</t>
    <rPh sb="1" eb="3">
      <t>センモン</t>
    </rPh>
    <rPh sb="3" eb="6">
      <t>イインチョウ</t>
    </rPh>
    <rPh sb="7" eb="9">
      <t>サクセイ</t>
    </rPh>
    <rPh sb="17" eb="19">
      <t>センモン</t>
    </rPh>
    <rPh sb="19" eb="22">
      <t>イインチョウ</t>
    </rPh>
    <rPh sb="23" eb="24">
      <t>カク</t>
    </rPh>
    <rPh sb="24" eb="25">
      <t>ケン</t>
    </rPh>
    <rPh sb="25" eb="28">
      <t>コウブンrネ</t>
    </rPh>
    <rPh sb="28" eb="31">
      <t>ジムキョク</t>
    </rPh>
    <rPh sb="41" eb="42">
      <t>ゲツ</t>
    </rPh>
    <rPh sb="44" eb="46">
      <t>オオイタ</t>
    </rPh>
    <rPh sb="47" eb="49">
      <t>ナガサキ</t>
    </rPh>
    <rPh sb="55" eb="56">
      <t>スイ</t>
    </rPh>
    <phoneticPr fontId="2"/>
  </si>
  <si>
    <t>参加校⇒各県高文連事務局へ　11月13日（金）（大分,長崎11月16日（月））〆切</t>
    <rPh sb="0" eb="3">
      <t>サンカコウ</t>
    </rPh>
    <rPh sb="4" eb="6">
      <t>カクケン</t>
    </rPh>
    <rPh sb="6" eb="9">
      <t>コウブンレン</t>
    </rPh>
    <rPh sb="9" eb="12">
      <t>ジムキョク</t>
    </rPh>
    <rPh sb="16" eb="17">
      <t>ガツ</t>
    </rPh>
    <rPh sb="19" eb="20">
      <t>ニチ</t>
    </rPh>
    <rPh sb="21" eb="22">
      <t>キン</t>
    </rPh>
    <rPh sb="24" eb="26">
      <t>オオイタ</t>
    </rPh>
    <rPh sb="27" eb="29">
      <t>ナガサキ</t>
    </rPh>
    <rPh sb="31" eb="32">
      <t>ガツ</t>
    </rPh>
    <rPh sb="34" eb="35">
      <t>ニチ</t>
    </rPh>
    <rPh sb="36" eb="37">
      <t>ゲツ</t>
    </rPh>
    <rPh sb="39" eb="41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</si>
</sst>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4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Osaka"/>
      <family val="3"/>
      <charset val="128"/>
    </font>
    <font>
      <sz val="8"/>
      <color rgb="FFFF000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平成明朝"/>
      <family val="3"/>
      <charset val="128"/>
    </font>
    <font>
      <sz val="10"/>
      <name val="平成明朝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Osaka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20"/>
      <name val="Osaka"/>
      <family val="3"/>
      <charset val="128"/>
    </font>
    <font>
      <sz val="14"/>
      <name val="Osaka"/>
      <family val="3"/>
      <charset val="128"/>
    </font>
    <font>
      <b/>
      <sz val="14"/>
      <name val="Osaka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543">
    <xf numFmtId="0" fontId="0" fillId="0" borderId="0" xfId="0"/>
    <xf numFmtId="0" fontId="13" fillId="2" borderId="0" xfId="2" applyFont="1" applyFill="1">
      <alignment vertical="center"/>
    </xf>
    <xf numFmtId="0" fontId="14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 justifyLastLine="1"/>
    </xf>
    <xf numFmtId="0" fontId="13" fillId="2" borderId="6" xfId="2" applyFont="1" applyFill="1" applyBorder="1">
      <alignment vertical="center"/>
    </xf>
    <xf numFmtId="0" fontId="13" fillId="2" borderId="1" xfId="2" applyFont="1" applyFill="1" applyBorder="1">
      <alignment vertical="center"/>
    </xf>
    <xf numFmtId="0" fontId="7" fillId="2" borderId="1" xfId="2" applyFont="1" applyFill="1" applyBorder="1" applyAlignment="1">
      <alignment horizontal="center" vertical="center" shrinkToFit="1"/>
    </xf>
    <xf numFmtId="0" fontId="13" fillId="2" borderId="7" xfId="2" applyFont="1" applyFill="1" applyBorder="1">
      <alignment vertical="center"/>
    </xf>
    <xf numFmtId="0" fontId="13" fillId="3" borderId="26" xfId="2" applyFont="1" applyFill="1" applyBorder="1">
      <alignment vertical="center"/>
    </xf>
    <xf numFmtId="0" fontId="13" fillId="3" borderId="0" xfId="2" applyFont="1" applyFill="1" applyAlignment="1">
      <alignment horizontal="justify" vertical="center"/>
    </xf>
    <xf numFmtId="0" fontId="13" fillId="3" borderId="22" xfId="2" applyFont="1" applyFill="1" applyBorder="1" applyAlignment="1">
      <alignment horizontal="justify" vertical="center"/>
    </xf>
    <xf numFmtId="176" fontId="7" fillId="3" borderId="0" xfId="2" applyNumberFormat="1" applyFont="1" applyFill="1" applyAlignment="1">
      <alignment horizontal="left" vertical="center" justifyLastLine="1"/>
    </xf>
    <xf numFmtId="176" fontId="13" fillId="3" borderId="0" xfId="2" applyNumberFormat="1" applyFont="1" applyFill="1" applyAlignment="1">
      <alignment horizontal="distributed" vertical="center" justifyLastLine="1"/>
    </xf>
    <xf numFmtId="0" fontId="18" fillId="3" borderId="0" xfId="2" applyFont="1" applyFill="1">
      <alignment vertical="center"/>
    </xf>
    <xf numFmtId="0" fontId="13" fillId="3" borderId="22" xfId="2" applyFont="1" applyFill="1" applyBorder="1">
      <alignment vertical="center"/>
    </xf>
    <xf numFmtId="0" fontId="13" fillId="3" borderId="0" xfId="2" applyFont="1" applyFill="1">
      <alignment vertical="center"/>
    </xf>
    <xf numFmtId="0" fontId="7" fillId="3" borderId="0" xfId="2" applyFont="1" applyFill="1">
      <alignment vertical="center"/>
    </xf>
    <xf numFmtId="0" fontId="13" fillId="2" borderId="8" xfId="2" applyFont="1" applyFill="1" applyBorder="1">
      <alignment vertical="center"/>
    </xf>
    <xf numFmtId="0" fontId="13" fillId="2" borderId="3" xfId="2" applyFont="1" applyFill="1" applyBorder="1">
      <alignment vertical="center"/>
    </xf>
    <xf numFmtId="0" fontId="13" fillId="2" borderId="9" xfId="2" applyFont="1" applyFill="1" applyBorder="1">
      <alignment vertical="center"/>
    </xf>
    <xf numFmtId="0" fontId="1" fillId="0" borderId="0" xfId="2">
      <alignment vertical="center"/>
    </xf>
    <xf numFmtId="176" fontId="13" fillId="3" borderId="0" xfId="2" applyNumberFormat="1" applyFont="1" applyFill="1" applyAlignment="1" applyProtection="1">
      <alignment vertical="center" justifyLastLine="1"/>
      <protection locked="0"/>
    </xf>
    <xf numFmtId="0" fontId="13" fillId="2" borderId="31" xfId="2" applyFont="1" applyFill="1" applyBorder="1" applyAlignment="1">
      <alignment vertical="center" shrinkToFit="1"/>
    </xf>
    <xf numFmtId="0" fontId="13" fillId="2" borderId="32" xfId="2" applyFont="1" applyFill="1" applyBorder="1" applyAlignment="1">
      <alignment vertical="center" shrinkToFit="1"/>
    </xf>
    <xf numFmtId="0" fontId="13" fillId="2" borderId="16" xfId="2" applyFont="1" applyFill="1" applyBorder="1" applyAlignment="1">
      <alignment vertical="center" shrinkToFit="1"/>
    </xf>
    <xf numFmtId="0" fontId="13" fillId="2" borderId="20" xfId="2" applyFont="1" applyFill="1" applyBorder="1">
      <alignment vertical="center"/>
    </xf>
    <xf numFmtId="0" fontId="13" fillId="2" borderId="0" xfId="2" applyFont="1" applyFill="1" applyAlignment="1">
      <alignment vertical="center" shrinkToFit="1"/>
    </xf>
    <xf numFmtId="0" fontId="5" fillId="2" borderId="0" xfId="2" applyFont="1" applyFill="1" applyAlignment="1" applyProtection="1">
      <alignment horizontal="center" vertical="center"/>
      <protection locked="0"/>
    </xf>
    <xf numFmtId="0" fontId="7" fillId="2" borderId="0" xfId="2" applyFont="1" applyFill="1">
      <alignment vertical="center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0" fontId="13" fillId="2" borderId="0" xfId="2" applyFont="1" applyFill="1" applyAlignment="1">
      <alignment horizontal="center" vertical="center" wrapText="1"/>
    </xf>
    <xf numFmtId="0" fontId="13" fillId="2" borderId="4" xfId="2" applyFont="1" applyFill="1" applyBorder="1">
      <alignment vertical="center"/>
    </xf>
    <xf numFmtId="0" fontId="13" fillId="2" borderId="37" xfId="2" applyFont="1" applyFill="1" applyBorder="1">
      <alignment vertical="center"/>
    </xf>
    <xf numFmtId="0" fontId="13" fillId="2" borderId="28" xfId="2" applyFont="1" applyFill="1" applyBorder="1">
      <alignment vertical="center"/>
    </xf>
    <xf numFmtId="0" fontId="21" fillId="2" borderId="0" xfId="2" applyFont="1" applyFill="1" applyProtection="1">
      <alignment vertical="center"/>
      <protection locked="0"/>
    </xf>
    <xf numFmtId="0" fontId="13" fillId="3" borderId="0" xfId="2" applyFont="1" applyFill="1" applyAlignment="1" applyProtection="1">
      <alignment vertical="center" justifyLastLine="1"/>
      <protection locked="0"/>
    </xf>
    <xf numFmtId="0" fontId="13" fillId="2" borderId="0" xfId="2" applyFont="1" applyFill="1" applyAlignment="1">
      <alignment horizontal="center" vertical="center"/>
    </xf>
    <xf numFmtId="0" fontId="9" fillId="2" borderId="0" xfId="2" applyFont="1" applyFill="1">
      <alignment vertical="center"/>
    </xf>
    <xf numFmtId="0" fontId="13" fillId="2" borderId="0" xfId="2" applyFont="1" applyFill="1" applyAlignment="1">
      <alignment horizontal="right" vertical="center"/>
    </xf>
    <xf numFmtId="0" fontId="7" fillId="2" borderId="3" xfId="2" applyFont="1" applyFill="1" applyBorder="1">
      <alignment vertical="center"/>
    </xf>
    <xf numFmtId="0" fontId="5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 wrapText="1"/>
    </xf>
    <xf numFmtId="0" fontId="3" fillId="2" borderId="0" xfId="2" applyFont="1" applyFill="1">
      <alignment vertical="center"/>
    </xf>
    <xf numFmtId="0" fontId="25" fillId="0" borderId="0" xfId="2" applyFont="1">
      <alignment vertical="center"/>
    </xf>
    <xf numFmtId="0" fontId="13" fillId="2" borderId="29" xfId="2" applyFont="1" applyFill="1" applyBorder="1">
      <alignment vertical="center"/>
    </xf>
    <xf numFmtId="0" fontId="13" fillId="2" borderId="0" xfId="2" applyFont="1" applyFill="1" applyBorder="1" applyAlignment="1">
      <alignment vertical="center" shrinkToFit="1"/>
    </xf>
    <xf numFmtId="0" fontId="13" fillId="3" borderId="22" xfId="2" applyFont="1" applyFill="1" applyBorder="1" applyAlignment="1">
      <alignment horizontal="justify" vertical="center"/>
    </xf>
    <xf numFmtId="0" fontId="13" fillId="3" borderId="6" xfId="2" applyFont="1" applyFill="1" applyBorder="1">
      <alignment vertical="center"/>
    </xf>
    <xf numFmtId="0" fontId="13" fillId="3" borderId="0" xfId="2" applyFont="1" applyFill="1" applyBorder="1" applyAlignment="1">
      <alignment horizontal="justify" vertical="center"/>
    </xf>
    <xf numFmtId="176" fontId="7" fillId="3" borderId="0" xfId="2" applyNumberFormat="1" applyFont="1" applyFill="1" applyBorder="1" applyAlignment="1">
      <alignment horizontal="left" vertical="center" justifyLastLine="1"/>
    </xf>
    <xf numFmtId="176" fontId="13" fillId="3" borderId="0" xfId="2" applyNumberFormat="1" applyFont="1" applyFill="1" applyBorder="1" applyAlignment="1" applyProtection="1">
      <alignment vertical="center" justifyLastLine="1"/>
      <protection locked="0"/>
    </xf>
    <xf numFmtId="0" fontId="13" fillId="3" borderId="0" xfId="2" applyFont="1" applyFill="1" applyBorder="1" applyAlignment="1" applyProtection="1">
      <alignment vertical="center" justifyLastLine="1"/>
      <protection locked="0"/>
    </xf>
    <xf numFmtId="176" fontId="13" fillId="3" borderId="0" xfId="2" applyNumberFormat="1" applyFont="1" applyFill="1" applyBorder="1" applyAlignment="1">
      <alignment horizontal="distributed" vertical="center" justifyLastLine="1"/>
    </xf>
    <xf numFmtId="0" fontId="18" fillId="3" borderId="0" xfId="2" applyFont="1" applyFill="1" applyBorder="1">
      <alignment vertical="center"/>
    </xf>
    <xf numFmtId="0" fontId="13" fillId="3" borderId="0" xfId="2" applyFont="1" applyFill="1" applyBorder="1">
      <alignment vertical="center"/>
    </xf>
    <xf numFmtId="0" fontId="7" fillId="3" borderId="0" xfId="2" applyFont="1" applyFill="1" applyBorder="1">
      <alignment vertical="center"/>
    </xf>
    <xf numFmtId="0" fontId="13" fillId="3" borderId="8" xfId="2" applyFont="1" applyFill="1" applyBorder="1">
      <alignment vertical="center"/>
    </xf>
    <xf numFmtId="0" fontId="13" fillId="3" borderId="3" xfId="2" applyFont="1" applyFill="1" applyBorder="1">
      <alignment vertical="center"/>
    </xf>
    <xf numFmtId="0" fontId="13" fillId="3" borderId="9" xfId="2" applyFont="1" applyFill="1" applyBorder="1">
      <alignment vertical="center"/>
    </xf>
    <xf numFmtId="0" fontId="0" fillId="0" borderId="0" xfId="0" applyFont="1"/>
    <xf numFmtId="0" fontId="31" fillId="0" borderId="0" xfId="0" applyFont="1"/>
    <xf numFmtId="0" fontId="32" fillId="0" borderId="0" xfId="0" applyFont="1"/>
    <xf numFmtId="0" fontId="26" fillId="0" borderId="0" xfId="0" applyFont="1"/>
    <xf numFmtId="0" fontId="33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4" fillId="0" borderId="0" xfId="0" applyFont="1" applyBorder="1"/>
    <xf numFmtId="0" fontId="33" fillId="0" borderId="0" xfId="0" applyFont="1" applyBorder="1"/>
    <xf numFmtId="0" fontId="0" fillId="0" borderId="0" xfId="0" applyFont="1" applyBorder="1"/>
    <xf numFmtId="0" fontId="40" fillId="0" borderId="88" xfId="0" applyFont="1" applyBorder="1" applyAlignment="1">
      <alignment vertical="center"/>
    </xf>
    <xf numFmtId="0" fontId="36" fillId="0" borderId="0" xfId="0" applyFont="1"/>
    <xf numFmtId="0" fontId="34" fillId="0" borderId="0" xfId="0" applyFont="1"/>
    <xf numFmtId="0" fontId="31" fillId="0" borderId="0" xfId="0" applyFont="1" applyBorder="1" applyAlignment="1">
      <alignment vertical="center" wrapText="1"/>
    </xf>
    <xf numFmtId="0" fontId="31" fillId="0" borderId="95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shrinkToFit="1"/>
    </xf>
    <xf numFmtId="0" fontId="38" fillId="0" borderId="96" xfId="0" applyFont="1" applyBorder="1" applyAlignment="1">
      <alignment horizontal="center" vertical="center" shrinkToFit="1"/>
    </xf>
    <xf numFmtId="0" fontId="40" fillId="0" borderId="88" xfId="0" applyFont="1" applyBorder="1" applyAlignment="1">
      <alignment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 wrapText="1"/>
    </xf>
    <xf numFmtId="0" fontId="39" fillId="0" borderId="0" xfId="0" applyFont="1"/>
    <xf numFmtId="0" fontId="43" fillId="0" borderId="0" xfId="0" applyFont="1"/>
    <xf numFmtId="0" fontId="44" fillId="0" borderId="0" xfId="0" applyFont="1"/>
    <xf numFmtId="0" fontId="35" fillId="0" borderId="0" xfId="0" applyFont="1" applyAlignment="1">
      <alignment horizontal="left" vertical="center"/>
    </xf>
    <xf numFmtId="0" fontId="36" fillId="0" borderId="89" xfId="0" applyFont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36" fillId="0" borderId="25" xfId="0" applyFont="1" applyFill="1" applyBorder="1" applyAlignment="1">
      <alignment vertical="center"/>
    </xf>
    <xf numFmtId="0" fontId="46" fillId="0" borderId="0" xfId="0" applyFont="1"/>
    <xf numFmtId="0" fontId="3" fillId="0" borderId="0" xfId="0" applyFont="1"/>
    <xf numFmtId="0" fontId="36" fillId="0" borderId="7" xfId="0" applyFont="1" applyFill="1" applyBorder="1" applyAlignment="1">
      <alignment vertical="center"/>
    </xf>
    <xf numFmtId="0" fontId="47" fillId="0" borderId="0" xfId="0" applyFont="1"/>
    <xf numFmtId="0" fontId="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31" fillId="0" borderId="97" xfId="0" applyFont="1" applyBorder="1" applyAlignment="1">
      <alignment horizontal="center" vertical="center" shrinkToFit="1"/>
    </xf>
    <xf numFmtId="0" fontId="31" fillId="0" borderId="15" xfId="0" applyFont="1" applyBorder="1" applyAlignment="1">
      <alignment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right" vertical="center" shrinkToFit="1"/>
    </xf>
    <xf numFmtId="0" fontId="31" fillId="0" borderId="99" xfId="0" applyFont="1" applyBorder="1" applyAlignment="1">
      <alignment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right" vertical="center" shrinkToFit="1"/>
    </xf>
    <xf numFmtId="0" fontId="31" fillId="0" borderId="31" xfId="0" applyFont="1" applyBorder="1" applyAlignment="1">
      <alignment vertical="center" shrinkToFit="1"/>
    </xf>
    <xf numFmtId="0" fontId="31" fillId="0" borderId="110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right" vertical="center" shrinkToFit="1"/>
    </xf>
    <xf numFmtId="0" fontId="31" fillId="0" borderId="35" xfId="0" applyFont="1" applyBorder="1" applyAlignment="1">
      <alignment vertical="center" shrinkToFit="1"/>
    </xf>
    <xf numFmtId="0" fontId="32" fillId="0" borderId="111" xfId="0" applyFont="1" applyBorder="1" applyAlignment="1">
      <alignment horizontal="center" vertical="center" shrinkToFit="1"/>
    </xf>
    <xf numFmtId="0" fontId="32" fillId="0" borderId="112" xfId="0" applyFont="1" applyBorder="1" applyAlignment="1">
      <alignment horizontal="center" vertical="center"/>
    </xf>
    <xf numFmtId="0" fontId="32" fillId="0" borderId="112" xfId="0" applyFont="1" applyBorder="1" applyAlignment="1">
      <alignment horizontal="center" vertical="center" shrinkToFit="1"/>
    </xf>
    <xf numFmtId="0" fontId="32" fillId="0" borderId="113" xfId="0" applyFont="1" applyBorder="1" applyAlignment="1">
      <alignment horizontal="center" vertical="center"/>
    </xf>
    <xf numFmtId="0" fontId="32" fillId="0" borderId="114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9" fillId="0" borderId="34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121" xfId="0" applyFont="1" applyBorder="1" applyAlignment="1">
      <alignment vertical="center"/>
    </xf>
    <xf numFmtId="0" fontId="34" fillId="0" borderId="27" xfId="0" applyNumberFormat="1" applyFont="1" applyBorder="1" applyAlignment="1">
      <alignment horizontal="center" wrapText="1"/>
    </xf>
    <xf numFmtId="0" fontId="34" fillId="0" borderId="17" xfId="0" applyFont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left" vertical="center"/>
    </xf>
    <xf numFmtId="0" fontId="13" fillId="3" borderId="0" xfId="2" applyFont="1" applyFill="1" applyAlignment="1">
      <alignment horizontal="justify" vertical="center"/>
    </xf>
    <xf numFmtId="0" fontId="13" fillId="3" borderId="22" xfId="2" applyFont="1" applyFill="1" applyBorder="1" applyAlignment="1">
      <alignment horizontal="justify" vertical="center"/>
    </xf>
    <xf numFmtId="176" fontId="13" fillId="3" borderId="0" xfId="2" applyNumberFormat="1" applyFont="1" applyFill="1" applyAlignment="1" applyProtection="1">
      <alignment horizontal="left" vertical="center" justifyLastLine="1"/>
      <protection locked="0"/>
    </xf>
    <xf numFmtId="0" fontId="13" fillId="3" borderId="0" xfId="2" applyFont="1" applyFill="1">
      <alignment vertical="center"/>
    </xf>
    <xf numFmtId="0" fontId="5" fillId="3" borderId="0" xfId="2" applyFont="1" applyFill="1">
      <alignment vertical="center"/>
    </xf>
    <xf numFmtId="0" fontId="6" fillId="3" borderId="0" xfId="2" applyFont="1" applyFill="1" applyAlignment="1" applyProtection="1">
      <alignment horizontal="distributed" vertical="center" justifyLastLine="1"/>
      <protection locked="0"/>
    </xf>
    <xf numFmtId="0" fontId="13" fillId="3" borderId="0" xfId="2" applyFont="1" applyFill="1" applyAlignment="1"/>
    <xf numFmtId="0" fontId="13" fillId="2" borderId="30" xfId="2" applyFont="1" applyFill="1" applyBorder="1" applyAlignment="1">
      <alignment horizontal="right" vertical="center"/>
    </xf>
    <xf numFmtId="0" fontId="13" fillId="2" borderId="27" xfId="2" applyFont="1" applyFill="1" applyBorder="1" applyAlignment="1">
      <alignment horizontal="left" vertical="center"/>
    </xf>
    <xf numFmtId="0" fontId="13" fillId="2" borderId="28" xfId="2" applyFont="1" applyFill="1" applyBorder="1" applyAlignment="1">
      <alignment horizontal="left" vertical="center"/>
    </xf>
    <xf numFmtId="0" fontId="13" fillId="2" borderId="23" xfId="2" applyFont="1" applyFill="1" applyBorder="1" applyAlignment="1">
      <alignment horizontal="left" vertical="center"/>
    </xf>
    <xf numFmtId="0" fontId="13" fillId="2" borderId="24" xfId="2" applyFont="1" applyFill="1" applyBorder="1" applyAlignment="1">
      <alignment horizontal="left" vertical="center"/>
    </xf>
    <xf numFmtId="0" fontId="13" fillId="2" borderId="34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3" fillId="2" borderId="37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36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13" fillId="2" borderId="47" xfId="2" applyFont="1" applyFill="1" applyBorder="1" applyAlignment="1">
      <alignment horizontal="center" vertical="center"/>
    </xf>
    <xf numFmtId="0" fontId="13" fillId="2" borderId="48" xfId="2" applyFont="1" applyFill="1" applyBorder="1" applyAlignment="1">
      <alignment horizontal="center" vertical="center"/>
    </xf>
    <xf numFmtId="0" fontId="13" fillId="2" borderId="44" xfId="2" applyFont="1" applyFill="1" applyBorder="1" applyAlignment="1">
      <alignment horizontal="center" vertical="center"/>
    </xf>
    <xf numFmtId="0" fontId="13" fillId="2" borderId="45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6" fillId="2" borderId="51" xfId="2" applyFont="1" applyFill="1" applyBorder="1" applyAlignment="1">
      <alignment horizontal="center" vertical="center" shrinkToFit="1"/>
    </xf>
    <xf numFmtId="0" fontId="16" fillId="2" borderId="52" xfId="2" applyFont="1" applyFill="1" applyBorder="1" applyAlignment="1">
      <alignment horizontal="center" vertical="center" shrinkToFit="1"/>
    </xf>
    <xf numFmtId="0" fontId="16" fillId="2" borderId="19" xfId="2" applyFont="1" applyFill="1" applyBorder="1" applyAlignment="1">
      <alignment horizontal="center" vertical="center" shrinkToFit="1"/>
    </xf>
    <xf numFmtId="0" fontId="16" fillId="2" borderId="5" xfId="2" applyFont="1" applyFill="1" applyBorder="1" applyAlignment="1">
      <alignment horizontal="center" vertical="center" shrinkToFit="1"/>
    </xf>
    <xf numFmtId="0" fontId="16" fillId="2" borderId="53" xfId="2" applyFont="1" applyFill="1" applyBorder="1" applyAlignment="1">
      <alignment horizontal="center" vertical="center" shrinkToFit="1"/>
    </xf>
    <xf numFmtId="0" fontId="16" fillId="2" borderId="2" xfId="2" applyFont="1" applyFill="1" applyBorder="1" applyAlignment="1">
      <alignment horizontal="center" vertical="center" shrinkToFit="1"/>
    </xf>
    <xf numFmtId="0" fontId="17" fillId="2" borderId="54" xfId="2" applyFont="1" applyFill="1" applyBorder="1" applyAlignment="1">
      <alignment horizontal="center" vertical="center" justifyLastLine="1"/>
    </xf>
    <xf numFmtId="0" fontId="17" fillId="2" borderId="55" xfId="2" applyFont="1" applyFill="1" applyBorder="1" applyAlignment="1">
      <alignment horizontal="center" vertical="center" justifyLastLine="1"/>
    </xf>
    <xf numFmtId="0" fontId="17" fillId="2" borderId="3" xfId="2" applyFont="1" applyFill="1" applyBorder="1" applyAlignment="1">
      <alignment horizontal="center" vertical="center" justifyLastLine="1"/>
    </xf>
    <xf numFmtId="0" fontId="17" fillId="2" borderId="9" xfId="2" applyFont="1" applyFill="1" applyBorder="1" applyAlignment="1">
      <alignment horizontal="center" vertical="center" justifyLastLine="1"/>
    </xf>
    <xf numFmtId="0" fontId="16" fillId="2" borderId="56" xfId="2" applyFont="1" applyFill="1" applyBorder="1" applyAlignment="1">
      <alignment horizontal="center" vertical="center" shrinkToFit="1"/>
    </xf>
    <xf numFmtId="0" fontId="16" fillId="2" borderId="54" xfId="2" applyFont="1" applyFill="1" applyBorder="1" applyAlignment="1">
      <alignment horizontal="center" vertical="center" shrinkToFit="1"/>
    </xf>
    <xf numFmtId="0" fontId="16" fillId="2" borderId="55" xfId="2" applyFont="1" applyFill="1" applyBorder="1" applyAlignment="1">
      <alignment horizontal="center" vertical="center" shrinkToFit="1"/>
    </xf>
    <xf numFmtId="0" fontId="16" fillId="2" borderId="8" xfId="2" applyFont="1" applyFill="1" applyBorder="1" applyAlignment="1">
      <alignment horizontal="center" vertical="center" shrinkToFit="1"/>
    </xf>
    <xf numFmtId="0" fontId="16" fillId="2" borderId="3" xfId="2" applyFont="1" applyFill="1" applyBorder="1" applyAlignment="1">
      <alignment horizontal="center" vertical="center" shrinkToFit="1"/>
    </xf>
    <xf numFmtId="0" fontId="16" fillId="2" borderId="9" xfId="2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center" vertical="center"/>
    </xf>
    <xf numFmtId="0" fontId="7" fillId="2" borderId="34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 wrapText="1"/>
    </xf>
    <xf numFmtId="0" fontId="24" fillId="4" borderId="0" xfId="2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13" fillId="2" borderId="3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13" fillId="2" borderId="26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6" fillId="2" borderId="0" xfId="2" applyFont="1" applyFill="1" applyBorder="1" applyProtection="1">
      <alignment vertical="center"/>
      <protection locked="0"/>
    </xf>
    <xf numFmtId="0" fontId="6" fillId="2" borderId="22" xfId="2" applyFont="1" applyFill="1" applyBorder="1" applyProtection="1">
      <alignment vertical="center"/>
      <protection locked="0"/>
    </xf>
    <xf numFmtId="0" fontId="6" fillId="2" borderId="24" xfId="2" applyFont="1" applyFill="1" applyBorder="1" applyProtection="1">
      <alignment vertical="center"/>
      <protection locked="0"/>
    </xf>
    <xf numFmtId="0" fontId="6" fillId="2" borderId="25" xfId="2" applyFont="1" applyFill="1" applyBorder="1" applyProtection="1">
      <alignment vertical="center"/>
      <protection locked="0"/>
    </xf>
    <xf numFmtId="0" fontId="13" fillId="2" borderId="6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/>
    </xf>
    <xf numFmtId="0" fontId="13" fillId="2" borderId="65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64" xfId="2" applyFont="1" applyFill="1" applyBorder="1" applyAlignment="1">
      <alignment horizontal="center" vertical="center"/>
    </xf>
    <xf numFmtId="0" fontId="4" fillId="2" borderId="7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0" xfId="2" applyFont="1" applyFill="1" applyBorder="1" applyProtection="1">
      <alignment vertical="center"/>
      <protection locked="0"/>
    </xf>
    <xf numFmtId="0" fontId="4" fillId="2" borderId="70" xfId="2" applyFont="1" applyFill="1" applyBorder="1" applyProtection="1">
      <alignment vertical="center"/>
      <protection locked="0"/>
    </xf>
    <xf numFmtId="0" fontId="5" fillId="2" borderId="0" xfId="2" applyFont="1" applyFill="1" applyBorder="1" applyProtection="1">
      <alignment vertical="center"/>
      <protection locked="0"/>
    </xf>
    <xf numFmtId="0" fontId="5" fillId="2" borderId="22" xfId="2" applyFont="1" applyFill="1" applyBorder="1" applyProtection="1">
      <alignment vertical="center"/>
      <protection locked="0"/>
    </xf>
    <xf numFmtId="0" fontId="13" fillId="2" borderId="32" xfId="2" applyFont="1" applyFill="1" applyBorder="1" applyAlignment="1">
      <alignment horizontal="center" vertical="center" shrinkToFit="1"/>
    </xf>
    <xf numFmtId="0" fontId="13" fillId="2" borderId="33" xfId="2" applyFont="1" applyFill="1" applyBorder="1" applyAlignment="1">
      <alignment horizontal="center" vertical="center" shrinkToFit="1"/>
    </xf>
    <xf numFmtId="49" fontId="13" fillId="2" borderId="33" xfId="2" applyNumberFormat="1" applyFont="1" applyFill="1" applyBorder="1" applyProtection="1">
      <alignment vertical="center"/>
      <protection locked="0"/>
    </xf>
    <xf numFmtId="49" fontId="13" fillId="2" borderId="31" xfId="2" applyNumberFormat="1" applyFont="1" applyFill="1" applyBorder="1" applyProtection="1">
      <alignment vertical="center"/>
      <protection locked="0"/>
    </xf>
    <xf numFmtId="0" fontId="4" fillId="2" borderId="3" xfId="2" applyFont="1" applyFill="1" applyBorder="1" applyAlignment="1">
      <alignment horizontal="right" vertical="center"/>
    </xf>
    <xf numFmtId="0" fontId="13" fillId="2" borderId="33" xfId="2" applyFont="1" applyFill="1" applyBorder="1" applyAlignment="1">
      <alignment horizontal="center" vertical="center"/>
    </xf>
    <xf numFmtId="49" fontId="13" fillId="2" borderId="40" xfId="2" applyNumberFormat="1" applyFont="1" applyFill="1" applyBorder="1" applyProtection="1">
      <alignment vertical="center"/>
      <protection locked="0"/>
    </xf>
    <xf numFmtId="0" fontId="4" fillId="2" borderId="50" xfId="2" applyFont="1" applyFill="1" applyBorder="1" applyAlignment="1">
      <alignment horizontal="center" vertical="center"/>
    </xf>
    <xf numFmtId="0" fontId="4" fillId="2" borderId="45" xfId="2" applyFont="1" applyFill="1" applyBorder="1" applyAlignment="1">
      <alignment horizontal="center" vertical="center"/>
    </xf>
    <xf numFmtId="0" fontId="4" fillId="2" borderId="46" xfId="2" applyFont="1" applyFill="1" applyBorder="1" applyAlignment="1">
      <alignment horizontal="center" vertical="center"/>
    </xf>
    <xf numFmtId="0" fontId="4" fillId="2" borderId="45" xfId="2" applyFont="1" applyFill="1" applyBorder="1" applyProtection="1">
      <alignment vertical="center"/>
      <protection locked="0"/>
    </xf>
    <xf numFmtId="0" fontId="4" fillId="2" borderId="49" xfId="2" applyFont="1" applyFill="1" applyBorder="1" applyProtection="1">
      <alignment vertical="center"/>
      <protection locked="0"/>
    </xf>
    <xf numFmtId="0" fontId="13" fillId="2" borderId="54" xfId="2" applyFont="1" applyFill="1" applyBorder="1" applyAlignment="1" applyProtection="1">
      <alignment horizontal="center" vertical="center"/>
      <protection locked="0"/>
    </xf>
    <xf numFmtId="0" fontId="13" fillId="2" borderId="55" xfId="2" applyFont="1" applyFill="1" applyBorder="1" applyAlignment="1" applyProtection="1">
      <alignment horizontal="center" vertical="center"/>
      <protection locked="0"/>
    </xf>
    <xf numFmtId="0" fontId="29" fillId="2" borderId="0" xfId="2" applyFont="1" applyFill="1" applyAlignment="1">
      <alignment horizontal="center" vertical="center"/>
    </xf>
    <xf numFmtId="0" fontId="16" fillId="2" borderId="23" xfId="2" applyFont="1" applyFill="1" applyBorder="1" applyAlignment="1">
      <alignment horizontal="center" vertical="center" shrinkToFit="1"/>
    </xf>
    <xf numFmtId="0" fontId="16" fillId="2" borderId="24" xfId="2" applyFont="1" applyFill="1" applyBorder="1" applyAlignment="1">
      <alignment horizontal="center" vertical="center" shrinkToFit="1"/>
    </xf>
    <xf numFmtId="0" fontId="22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 vertical="center"/>
    </xf>
    <xf numFmtId="0" fontId="13" fillId="2" borderId="83" xfId="2" applyFont="1" applyFill="1" applyBorder="1" applyAlignment="1">
      <alignment horizontal="center" vertical="center" shrinkToFit="1"/>
    </xf>
    <xf numFmtId="0" fontId="5" fillId="2" borderId="53" xfId="2" applyFont="1" applyFill="1" applyBorder="1" applyAlignment="1" applyProtection="1">
      <alignment horizontal="center" vertical="center"/>
      <protection locked="0"/>
    </xf>
    <xf numFmtId="0" fontId="5" fillId="2" borderId="54" xfId="2" applyFont="1" applyFill="1" applyBorder="1" applyAlignment="1" applyProtection="1">
      <alignment horizontal="center" vertical="center"/>
      <protection locked="0"/>
    </xf>
    <xf numFmtId="0" fontId="5" fillId="2" borderId="68" xfId="2" applyFont="1" applyFill="1" applyBorder="1" applyAlignment="1" applyProtection="1">
      <alignment horizontal="center" vertical="center"/>
      <protection locked="0"/>
    </xf>
    <xf numFmtId="0" fontId="5" fillId="2" borderId="23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35" xfId="2" applyFont="1" applyFill="1" applyBorder="1" applyAlignment="1" applyProtection="1">
      <alignment horizontal="center" vertical="center"/>
      <protection locked="0"/>
    </xf>
    <xf numFmtId="0" fontId="13" fillId="2" borderId="53" xfId="2" applyFont="1" applyFill="1" applyBorder="1" applyAlignment="1" applyProtection="1">
      <alignment horizontal="center" vertical="center"/>
      <protection locked="0"/>
    </xf>
    <xf numFmtId="0" fontId="13" fillId="2" borderId="68" xfId="2" applyFont="1" applyFill="1" applyBorder="1" applyAlignment="1" applyProtection="1">
      <alignment horizontal="center" vertical="center"/>
      <protection locked="0"/>
    </xf>
    <xf numFmtId="0" fontId="13" fillId="2" borderId="23" xfId="2" applyFont="1" applyFill="1" applyBorder="1" applyAlignment="1" applyProtection="1">
      <alignment horizontal="center" vertical="center"/>
      <protection locked="0"/>
    </xf>
    <xf numFmtId="0" fontId="13" fillId="2" borderId="24" xfId="2" applyFont="1" applyFill="1" applyBorder="1" applyAlignment="1" applyProtection="1">
      <alignment horizontal="center" vertical="center"/>
      <protection locked="0"/>
    </xf>
    <xf numFmtId="0" fontId="13" fillId="2" borderId="35" xfId="2" applyFont="1" applyFill="1" applyBorder="1" applyAlignment="1" applyProtection="1">
      <alignment horizontal="center" vertical="center"/>
      <protection locked="0"/>
    </xf>
    <xf numFmtId="0" fontId="13" fillId="2" borderId="63" xfId="2" applyFont="1" applyFill="1" applyBorder="1" applyAlignment="1">
      <alignment horizontal="center" vertical="center"/>
    </xf>
    <xf numFmtId="0" fontId="11" fillId="2" borderId="13" xfId="1" applyNumberFormat="1" applyFill="1" applyBorder="1" applyAlignment="1" applyProtection="1">
      <alignment horizontal="center" vertical="center" shrinkToFit="1"/>
      <protection locked="0"/>
    </xf>
    <xf numFmtId="0" fontId="13" fillId="2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2" borderId="62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27" xfId="2" applyFont="1" applyFill="1" applyBorder="1" applyAlignment="1" applyProtection="1">
      <alignment horizontal="center" vertical="center"/>
      <protection locked="0"/>
    </xf>
    <xf numFmtId="0" fontId="5" fillId="2" borderId="28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32" xfId="2" applyFont="1" applyFill="1" applyBorder="1" applyAlignment="1">
      <alignment horizontal="center" vertical="center"/>
    </xf>
    <xf numFmtId="0" fontId="13" fillId="2" borderId="31" xfId="2" applyFont="1" applyFill="1" applyBorder="1" applyAlignment="1">
      <alignment horizontal="center" vertical="center"/>
    </xf>
    <xf numFmtId="0" fontId="13" fillId="3" borderId="0" xfId="2" applyFont="1" applyFill="1" applyAlignment="1" applyProtection="1">
      <alignment horizontal="right" vertical="center" justifyLastLine="1"/>
      <protection locked="0"/>
    </xf>
    <xf numFmtId="0" fontId="13" fillId="2" borderId="31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10" fillId="2" borderId="78" xfId="2" applyFont="1" applyFill="1" applyBorder="1" applyAlignment="1">
      <alignment horizontal="center" vertical="center"/>
    </xf>
    <xf numFmtId="0" fontId="10" fillId="2" borderId="79" xfId="2" applyFont="1" applyFill="1" applyBorder="1" applyAlignment="1">
      <alignment horizontal="center" vertical="center"/>
    </xf>
    <xf numFmtId="0" fontId="10" fillId="2" borderId="80" xfId="2" applyFont="1" applyFill="1" applyBorder="1" applyAlignment="1">
      <alignment horizontal="center" vertical="center"/>
    </xf>
    <xf numFmtId="0" fontId="10" fillId="2" borderId="81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41" xfId="2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0" fontId="11" fillId="2" borderId="0" xfId="1" applyFill="1" applyBorder="1" applyAlignment="1" applyProtection="1">
      <alignment vertical="center"/>
      <protection locked="0"/>
    </xf>
    <xf numFmtId="0" fontId="8" fillId="2" borderId="0" xfId="2" applyFont="1" applyFill="1" applyBorder="1" applyProtection="1">
      <alignment vertical="center"/>
      <protection locked="0"/>
    </xf>
    <xf numFmtId="0" fontId="7" fillId="2" borderId="27" xfId="2" applyFont="1" applyFill="1" applyBorder="1">
      <alignment vertical="center"/>
    </xf>
    <xf numFmtId="0" fontId="7" fillId="2" borderId="28" xfId="2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4" fillId="2" borderId="43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0" fontId="4" fillId="2" borderId="37" xfId="2" applyFont="1" applyFill="1" applyBorder="1" applyAlignment="1">
      <alignment horizontal="center" vertical="center"/>
    </xf>
    <xf numFmtId="0" fontId="4" fillId="2" borderId="34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2" borderId="11" xfId="2" applyFont="1" applyFill="1" applyBorder="1" applyAlignment="1" applyProtection="1">
      <alignment horizontal="center" vertical="center"/>
      <protection locked="0"/>
    </xf>
    <xf numFmtId="0" fontId="7" fillId="2" borderId="34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shrinkToFit="1"/>
    </xf>
    <xf numFmtId="0" fontId="13" fillId="2" borderId="28" xfId="2" applyFont="1" applyFill="1" applyBorder="1" applyAlignment="1">
      <alignment horizontal="center" vertical="center" shrinkToFit="1"/>
    </xf>
    <xf numFmtId="0" fontId="13" fillId="2" borderId="69" xfId="2" applyFont="1" applyFill="1" applyBorder="1" applyAlignment="1">
      <alignment horizontal="center" vertical="center" shrinkToFit="1"/>
    </xf>
    <xf numFmtId="0" fontId="13" fillId="2" borderId="67" xfId="2" applyFont="1" applyFill="1" applyBorder="1" applyAlignment="1">
      <alignment horizontal="center" vertical="center" shrinkToFit="1"/>
    </xf>
    <xf numFmtId="0" fontId="13" fillId="2" borderId="65" xfId="2" applyFont="1" applyFill="1" applyBorder="1" applyAlignment="1">
      <alignment horizontal="center" vertical="center" shrinkToFit="1"/>
    </xf>
    <xf numFmtId="0" fontId="13" fillId="2" borderId="66" xfId="2" applyFont="1" applyFill="1" applyBorder="1" applyAlignment="1">
      <alignment horizontal="center" vertical="center" shrinkToFit="1"/>
    </xf>
    <xf numFmtId="49" fontId="13" fillId="2" borderId="73" xfId="2" applyNumberFormat="1" applyFont="1" applyFill="1" applyBorder="1" applyAlignment="1" applyProtection="1">
      <alignment horizontal="center" vertical="center"/>
      <protection locked="0"/>
    </xf>
    <xf numFmtId="49" fontId="13" fillId="2" borderId="28" xfId="2" applyNumberFormat="1" applyFont="1" applyFill="1" applyBorder="1" applyAlignment="1" applyProtection="1">
      <alignment horizontal="center" vertical="center"/>
      <protection locked="0"/>
    </xf>
    <xf numFmtId="49" fontId="13" fillId="2" borderId="29" xfId="2" applyNumberFormat="1" applyFont="1" applyFill="1" applyBorder="1" applyAlignment="1" applyProtection="1">
      <alignment horizontal="center" vertical="center"/>
      <protection locked="0"/>
    </xf>
    <xf numFmtId="49" fontId="13" fillId="2" borderId="74" xfId="2" applyNumberFormat="1" applyFont="1" applyFill="1" applyBorder="1" applyAlignment="1" applyProtection="1">
      <alignment horizontal="center" vertical="center"/>
      <protection locked="0"/>
    </xf>
    <xf numFmtId="49" fontId="13" fillId="2" borderId="65" xfId="2" applyNumberFormat="1" applyFont="1" applyFill="1" applyBorder="1" applyAlignment="1" applyProtection="1">
      <alignment horizontal="center" vertical="center"/>
      <protection locked="0"/>
    </xf>
    <xf numFmtId="49" fontId="13" fillId="2" borderId="64" xfId="2" applyNumberFormat="1" applyFont="1" applyFill="1" applyBorder="1" applyAlignment="1" applyProtection="1">
      <alignment horizontal="center" vertical="center"/>
      <protection locked="0"/>
    </xf>
    <xf numFmtId="0" fontId="13" fillId="2" borderId="56" xfId="2" applyFont="1" applyFill="1" applyBorder="1" applyAlignment="1">
      <alignment horizontal="center" vertical="center" wrapText="1"/>
    </xf>
    <xf numFmtId="0" fontId="13" fillId="2" borderId="54" xfId="2" applyFont="1" applyFill="1" applyBorder="1" applyAlignment="1">
      <alignment horizontal="center" vertical="center"/>
    </xf>
    <xf numFmtId="0" fontId="13" fillId="2" borderId="68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/>
    </xf>
    <xf numFmtId="0" fontId="13" fillId="2" borderId="58" xfId="2" applyFont="1" applyFill="1" applyBorder="1" applyAlignment="1">
      <alignment horizontal="center" vertical="center"/>
    </xf>
    <xf numFmtId="0" fontId="13" fillId="2" borderId="57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textRotation="255"/>
    </xf>
    <xf numFmtId="0" fontId="3" fillId="2" borderId="5" xfId="2" applyFont="1" applyFill="1" applyBorder="1" applyAlignment="1">
      <alignment horizontal="center" vertical="center" textRotation="255"/>
    </xf>
    <xf numFmtId="0" fontId="13" fillId="2" borderId="38" xfId="2" applyFont="1" applyFill="1" applyBorder="1" applyAlignment="1">
      <alignment horizontal="center" vertical="center" textRotation="255"/>
    </xf>
    <xf numFmtId="0" fontId="13" fillId="2" borderId="5" xfId="2" applyFont="1" applyFill="1" applyBorder="1" applyAlignment="1">
      <alignment horizontal="center" vertical="center" textRotation="255"/>
    </xf>
    <xf numFmtId="0" fontId="13" fillId="2" borderId="59" xfId="2" applyFont="1" applyFill="1" applyBorder="1" applyAlignment="1">
      <alignment horizontal="center" vertical="center"/>
    </xf>
    <xf numFmtId="0" fontId="13" fillId="2" borderId="86" xfId="2" applyFont="1" applyFill="1" applyBorder="1" applyAlignment="1">
      <alignment horizontal="center" vertical="center"/>
    </xf>
    <xf numFmtId="0" fontId="13" fillId="2" borderId="61" xfId="2" applyFont="1" applyFill="1" applyBorder="1" applyAlignment="1">
      <alignment horizontal="center" vertical="center" wrapText="1"/>
    </xf>
    <xf numFmtId="0" fontId="13" fillId="2" borderId="39" xfId="2" applyFont="1" applyFill="1" applyBorder="1" applyAlignment="1">
      <alignment horizontal="center" vertical="center" wrapText="1"/>
    </xf>
    <xf numFmtId="0" fontId="13" fillId="2" borderId="60" xfId="2" applyFont="1" applyFill="1" applyBorder="1" applyAlignment="1">
      <alignment horizontal="center" vertical="center" wrapText="1"/>
    </xf>
    <xf numFmtId="0" fontId="7" fillId="2" borderId="76" xfId="2" applyFont="1" applyFill="1" applyBorder="1" applyAlignment="1">
      <alignment horizontal="center" vertical="center" wrapText="1"/>
    </xf>
    <xf numFmtId="0" fontId="7" fillId="2" borderId="76" xfId="2" applyFont="1" applyFill="1" applyBorder="1" applyAlignment="1">
      <alignment horizontal="center" vertical="center"/>
    </xf>
    <xf numFmtId="0" fontId="7" fillId="2" borderId="75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 shrinkToFit="1"/>
    </xf>
    <xf numFmtId="0" fontId="7" fillId="2" borderId="12" xfId="2" applyFont="1" applyFill="1" applyBorder="1" applyAlignment="1">
      <alignment horizontal="center" vertical="center" shrinkToFit="1"/>
    </xf>
    <xf numFmtId="0" fontId="13" fillId="2" borderId="1" xfId="2" applyFont="1" applyFill="1" applyBorder="1" applyAlignment="1">
      <alignment horizontal="left" vertical="top" wrapText="1" shrinkToFit="1"/>
    </xf>
    <xf numFmtId="0" fontId="13" fillId="2" borderId="1" xfId="2" applyFont="1" applyFill="1" applyBorder="1" applyAlignment="1">
      <alignment horizontal="left" vertical="top" shrinkToFit="1"/>
    </xf>
    <xf numFmtId="0" fontId="13" fillId="2" borderId="0" xfId="2" applyFont="1" applyFill="1" applyAlignment="1">
      <alignment horizontal="left" vertical="top" shrinkToFit="1"/>
    </xf>
    <xf numFmtId="0" fontId="13" fillId="2" borderId="82" xfId="2" applyFont="1" applyFill="1" applyBorder="1" applyAlignment="1">
      <alignment horizontal="center" vertical="center" shrinkToFit="1"/>
    </xf>
    <xf numFmtId="0" fontId="13" fillId="2" borderId="40" xfId="2" applyFont="1" applyFill="1" applyBorder="1" applyAlignment="1">
      <alignment horizontal="center" vertical="center"/>
    </xf>
    <xf numFmtId="0" fontId="13" fillId="2" borderId="84" xfId="2" applyFont="1" applyFill="1" applyBorder="1" applyAlignment="1">
      <alignment horizontal="center" vertical="center"/>
    </xf>
    <xf numFmtId="0" fontId="13" fillId="2" borderId="85" xfId="2" applyFont="1" applyFill="1" applyBorder="1" applyAlignment="1">
      <alignment horizontal="center" vertical="center"/>
    </xf>
    <xf numFmtId="0" fontId="13" fillId="2" borderId="115" xfId="2" applyFont="1" applyFill="1" applyBorder="1" applyAlignment="1">
      <alignment horizontal="center" vertical="center"/>
    </xf>
    <xf numFmtId="0" fontId="13" fillId="2" borderId="116" xfId="2" applyFont="1" applyFill="1" applyBorder="1" applyAlignment="1">
      <alignment horizontal="center" vertical="center"/>
    </xf>
    <xf numFmtId="0" fontId="13" fillId="2" borderId="117" xfId="2" applyFont="1" applyFill="1" applyBorder="1" applyAlignment="1">
      <alignment horizontal="center" vertical="center"/>
    </xf>
    <xf numFmtId="0" fontId="13" fillId="2" borderId="118" xfId="2" applyFont="1" applyFill="1" applyBorder="1" applyAlignment="1">
      <alignment horizontal="center" vertical="center"/>
    </xf>
    <xf numFmtId="0" fontId="13" fillId="2" borderId="119" xfId="2" applyFont="1" applyFill="1" applyBorder="1" applyAlignment="1">
      <alignment horizontal="center" vertical="center"/>
    </xf>
    <xf numFmtId="0" fontId="13" fillId="2" borderId="120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justify" vertical="center"/>
    </xf>
    <xf numFmtId="0" fontId="13" fillId="3" borderId="7" xfId="2" applyFont="1" applyFill="1" applyBorder="1" applyAlignment="1">
      <alignment horizontal="justify" vertical="center"/>
    </xf>
    <xf numFmtId="0" fontId="13" fillId="3" borderId="0" xfId="2" applyFont="1" applyFill="1" applyBorder="1" applyAlignment="1" applyProtection="1">
      <alignment horizontal="center" vertical="center" justifyLastLine="1"/>
      <protection locked="0"/>
    </xf>
    <xf numFmtId="0" fontId="13" fillId="3" borderId="0" xfId="2" applyFont="1" applyFill="1" applyBorder="1">
      <alignment vertical="center"/>
    </xf>
    <xf numFmtId="0" fontId="5" fillId="3" borderId="0" xfId="2" applyFont="1" applyFill="1" applyBorder="1">
      <alignment vertical="center"/>
    </xf>
    <xf numFmtId="0" fontId="5" fillId="3" borderId="3" xfId="2" applyFont="1" applyFill="1" applyBorder="1">
      <alignment vertical="center"/>
    </xf>
    <xf numFmtId="0" fontId="6" fillId="3" borderId="0" xfId="2" applyFont="1" applyFill="1" applyBorder="1" applyAlignment="1" applyProtection="1">
      <alignment horizontal="distributed" vertical="center" justifyLastLine="1"/>
      <protection locked="0"/>
    </xf>
    <xf numFmtId="0" fontId="6" fillId="3" borderId="3" xfId="2" applyFont="1" applyFill="1" applyBorder="1" applyAlignment="1" applyProtection="1">
      <alignment horizontal="distributed" vertical="center" justifyLastLine="1"/>
      <protection locked="0"/>
    </xf>
    <xf numFmtId="0" fontId="13" fillId="3" borderId="3" xfId="2" applyFont="1" applyFill="1" applyBorder="1">
      <alignment vertical="center"/>
    </xf>
    <xf numFmtId="0" fontId="24" fillId="2" borderId="33" xfId="2" applyFont="1" applyFill="1" applyBorder="1" applyAlignment="1">
      <alignment horizontal="left" vertical="center"/>
    </xf>
    <xf numFmtId="0" fontId="24" fillId="2" borderId="40" xfId="2" applyFont="1" applyFill="1" applyBorder="1" applyAlignment="1">
      <alignment horizontal="left" vertical="center"/>
    </xf>
    <xf numFmtId="0" fontId="13" fillId="2" borderId="0" xfId="2" applyFont="1" applyFill="1" applyAlignment="1">
      <alignment horizontal="center" vertical="center" wrapText="1"/>
    </xf>
    <xf numFmtId="0" fontId="10" fillId="0" borderId="78" xfId="2" applyFont="1" applyFill="1" applyBorder="1" applyAlignment="1">
      <alignment horizontal="center" vertical="center"/>
    </xf>
    <xf numFmtId="0" fontId="10" fillId="0" borderId="79" xfId="2" applyFont="1" applyFill="1" applyBorder="1" applyAlignment="1">
      <alignment horizontal="center" vertical="center"/>
    </xf>
    <xf numFmtId="0" fontId="10" fillId="0" borderId="80" xfId="2" applyFont="1" applyFill="1" applyBorder="1" applyAlignment="1">
      <alignment horizontal="center" vertical="center"/>
    </xf>
    <xf numFmtId="0" fontId="10" fillId="0" borderId="81" xfId="2" applyFont="1" applyFill="1" applyBorder="1" applyAlignment="1">
      <alignment horizontal="center" vertical="center"/>
    </xf>
    <xf numFmtId="0" fontId="0" fillId="0" borderId="0" xfId="0" applyFill="1"/>
    <xf numFmtId="0" fontId="13" fillId="2" borderId="0" xfId="2" applyFont="1" applyFill="1" applyAlignment="1">
      <alignment horizontal="center" vertical="center"/>
    </xf>
    <xf numFmtId="0" fontId="26" fillId="0" borderId="77" xfId="0" applyFont="1" applyFill="1" applyBorder="1"/>
    <xf numFmtId="0" fontId="26" fillId="0" borderId="13" xfId="0" applyFont="1" applyFill="1" applyBorder="1"/>
    <xf numFmtId="0" fontId="26" fillId="0" borderId="62" xfId="0" applyFont="1" applyFill="1" applyBorder="1"/>
    <xf numFmtId="0" fontId="13" fillId="2" borderId="54" xfId="2" applyFont="1" applyFill="1" applyBorder="1" applyAlignment="1" applyProtection="1">
      <alignment horizontal="left" vertical="center"/>
      <protection locked="0"/>
    </xf>
    <xf numFmtId="0" fontId="20" fillId="2" borderId="0" xfId="2" applyFont="1" applyFill="1">
      <alignment vertical="center"/>
    </xf>
    <xf numFmtId="0" fontId="20" fillId="2" borderId="22" xfId="2" applyFont="1" applyFill="1" applyBorder="1">
      <alignment vertical="center"/>
    </xf>
    <xf numFmtId="0" fontId="5" fillId="2" borderId="0" xfId="2" applyFont="1" applyFill="1" applyProtection="1">
      <alignment vertical="center"/>
      <protection locked="0"/>
    </xf>
    <xf numFmtId="0" fontId="4" fillId="2" borderId="45" xfId="2" applyFont="1" applyFill="1" applyBorder="1" applyAlignment="1" applyProtection="1">
      <alignment horizontal="center" vertical="center"/>
      <protection locked="0"/>
    </xf>
    <xf numFmtId="0" fontId="4" fillId="2" borderId="49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6" fillId="2" borderId="22" xfId="2" applyFont="1" applyFill="1" applyBorder="1" applyAlignment="1" applyProtection="1">
      <alignment horizontal="center" vertical="center"/>
      <protection locked="0"/>
    </xf>
    <xf numFmtId="0" fontId="6" fillId="2" borderId="24" xfId="2" applyFont="1" applyFill="1" applyBorder="1" applyAlignment="1" applyProtection="1">
      <alignment horizontal="center" vertical="center"/>
      <protection locked="0"/>
    </xf>
    <xf numFmtId="0" fontId="6" fillId="2" borderId="25" xfId="2" applyFont="1" applyFill="1" applyBorder="1" applyAlignment="1" applyProtection="1">
      <alignment horizontal="center" vertical="center"/>
      <protection locked="0"/>
    </xf>
    <xf numFmtId="0" fontId="27" fillId="2" borderId="3" xfId="2" applyFont="1" applyFill="1" applyBorder="1" applyAlignment="1">
      <alignment horizontal="right" vertical="center"/>
    </xf>
    <xf numFmtId="0" fontId="5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left" vertical="center"/>
    </xf>
    <xf numFmtId="0" fontId="35" fillId="0" borderId="0" xfId="0" applyFont="1" applyBorder="1" applyAlignment="1">
      <alignment horizontal="center" vertical="center" textRotation="255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top" wrapText="1"/>
    </xf>
    <xf numFmtId="49" fontId="32" fillId="0" borderId="89" xfId="0" applyNumberFormat="1" applyFont="1" applyBorder="1" applyAlignment="1">
      <alignment horizontal="center" vertical="center" wrapText="1"/>
    </xf>
    <xf numFmtId="0" fontId="32" fillId="0" borderId="84" xfId="0" applyFont="1" applyBorder="1" applyAlignment="1">
      <alignment horizontal="center" vertical="center" wrapText="1"/>
    </xf>
    <xf numFmtId="0" fontId="32" fillId="0" borderId="8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 textRotation="255" wrapText="1"/>
    </xf>
    <xf numFmtId="0" fontId="32" fillId="0" borderId="15" xfId="0" applyFont="1" applyBorder="1" applyAlignment="1">
      <alignment horizontal="center" vertical="center" textRotation="255" wrapText="1"/>
    </xf>
    <xf numFmtId="0" fontId="32" fillId="0" borderId="88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/>
    </xf>
    <xf numFmtId="0" fontId="32" fillId="0" borderId="93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2" fillId="0" borderId="91" xfId="0" applyFont="1" applyBorder="1" applyAlignment="1">
      <alignment horizontal="center" vertical="center" wrapText="1"/>
    </xf>
    <xf numFmtId="0" fontId="32" fillId="0" borderId="88" xfId="0" applyFont="1" applyBorder="1" applyAlignment="1">
      <alignment horizontal="center" vertical="center" textRotation="255"/>
    </xf>
    <xf numFmtId="0" fontId="32" fillId="0" borderId="15" xfId="0" applyFont="1" applyBorder="1" applyAlignment="1">
      <alignment horizontal="center" vertical="center" textRotation="255"/>
    </xf>
    <xf numFmtId="0" fontId="31" fillId="0" borderId="0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97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 wrapText="1"/>
    </xf>
    <xf numFmtId="0" fontId="32" fillId="0" borderId="88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49" fontId="34" fillId="0" borderId="15" xfId="0" applyNumberFormat="1" applyFont="1" applyBorder="1" applyAlignment="1">
      <alignment horizontal="center" vertical="center" wrapText="1"/>
    </xf>
    <xf numFmtId="0" fontId="34" fillId="0" borderId="15" xfId="0" applyNumberFormat="1" applyFont="1" applyBorder="1" applyAlignment="1">
      <alignment horizontal="center" vertical="center" wrapText="1"/>
    </xf>
    <xf numFmtId="0" fontId="34" fillId="0" borderId="97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6" fillId="0" borderId="88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/>
    </xf>
    <xf numFmtId="0" fontId="34" fillId="0" borderId="99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32" fillId="0" borderId="83" xfId="0" applyNumberFormat="1" applyFont="1" applyBorder="1" applyAlignment="1">
      <alignment horizontal="center" vertical="center"/>
    </xf>
    <xf numFmtId="0" fontId="32" fillId="0" borderId="98" xfId="0" applyNumberFormat="1" applyFont="1" applyBorder="1" applyAlignment="1">
      <alignment horizontal="center" vertical="center"/>
    </xf>
    <xf numFmtId="0" fontId="32" fillId="0" borderId="17" xfId="0" applyNumberFormat="1" applyFont="1" applyBorder="1" applyAlignment="1">
      <alignment horizontal="left" vertical="center" wrapText="1"/>
    </xf>
    <xf numFmtId="0" fontId="32" fillId="0" borderId="18" xfId="0" applyNumberFormat="1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textRotation="255" wrapText="1"/>
    </xf>
    <xf numFmtId="0" fontId="35" fillId="0" borderId="8" xfId="0" applyFont="1" applyBorder="1" applyAlignment="1">
      <alignment horizontal="center" vertical="center" textRotation="255" wrapText="1"/>
    </xf>
    <xf numFmtId="0" fontId="41" fillId="0" borderId="88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2" fillId="0" borderId="17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35" fillId="0" borderId="26" xfId="0" applyFont="1" applyBorder="1" applyAlignment="1">
      <alignment horizontal="center" vertical="center" textRotation="255" wrapText="1"/>
    </xf>
    <xf numFmtId="0" fontId="35" fillId="0" borderId="94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 wrapText="1"/>
    </xf>
    <xf numFmtId="0" fontId="35" fillId="0" borderId="90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94" xfId="0" applyFont="1" applyBorder="1" applyAlignment="1">
      <alignment horizontal="center" vertical="center" textRotation="255"/>
    </xf>
    <xf numFmtId="0" fontId="32" fillId="0" borderId="16" xfId="0" applyFont="1" applyBorder="1" applyAlignment="1">
      <alignment horizontal="center" vertical="center" textRotation="255"/>
    </xf>
    <xf numFmtId="0" fontId="32" fillId="0" borderId="90" xfId="0" applyFont="1" applyBorder="1" applyAlignment="1">
      <alignment horizontal="center" vertical="center" textRotation="255"/>
    </xf>
    <xf numFmtId="0" fontId="31" fillId="0" borderId="38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56" fontId="32" fillId="0" borderId="0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4" fillId="0" borderId="23" xfId="0" applyNumberFormat="1" applyFont="1" applyBorder="1" applyAlignment="1">
      <alignment horizontal="left" vertical="center" shrinkToFit="1"/>
    </xf>
    <xf numFmtId="0" fontId="34" fillId="0" borderId="24" xfId="0" applyNumberFormat="1" applyFont="1" applyBorder="1" applyAlignment="1">
      <alignment horizontal="left" vertical="center" shrinkToFit="1"/>
    </xf>
    <xf numFmtId="0" fontId="34" fillId="0" borderId="0" xfId="0" applyNumberFormat="1" applyFont="1" applyBorder="1" applyAlignment="1">
      <alignment horizontal="left" vertical="center" shrinkToFit="1"/>
    </xf>
    <xf numFmtId="0" fontId="34" fillId="0" borderId="35" xfId="0" applyNumberFormat="1" applyFont="1" applyBorder="1" applyAlignment="1">
      <alignment horizontal="left" vertical="center" shrinkToFit="1"/>
    </xf>
    <xf numFmtId="0" fontId="34" fillId="0" borderId="32" xfId="0" applyNumberFormat="1" applyFont="1" applyBorder="1" applyAlignment="1">
      <alignment horizontal="center" vertical="center" wrapText="1"/>
    </xf>
    <xf numFmtId="0" fontId="34" fillId="0" borderId="33" xfId="0" applyNumberFormat="1" applyFont="1" applyBorder="1" applyAlignment="1">
      <alignment horizontal="center" vertical="center" wrapText="1"/>
    </xf>
    <xf numFmtId="49" fontId="34" fillId="0" borderId="33" xfId="0" applyNumberFormat="1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4" fillId="0" borderId="28" xfId="0" applyNumberFormat="1" applyFont="1" applyBorder="1" applyAlignment="1">
      <alignment horizontal="left" shrinkToFit="1"/>
    </xf>
    <xf numFmtId="0" fontId="34" fillId="0" borderId="37" xfId="0" applyNumberFormat="1" applyFont="1" applyBorder="1" applyAlignment="1">
      <alignment horizontal="left" shrinkToFit="1"/>
    </xf>
    <xf numFmtId="0" fontId="34" fillId="0" borderId="108" xfId="0" applyFont="1" applyBorder="1" applyAlignment="1">
      <alignment horizontal="center" vertical="center" textRotation="255"/>
    </xf>
    <xf numFmtId="0" fontId="34" fillId="0" borderId="107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textRotation="255" wrapText="1"/>
    </xf>
    <xf numFmtId="0" fontId="39" fillId="0" borderId="103" xfId="0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6" fillId="0" borderId="12" xfId="0" applyFont="1" applyBorder="1" applyAlignment="1">
      <alignment horizontal="left" vertical="center"/>
    </xf>
    <xf numFmtId="0" fontId="34" fillId="0" borderId="12" xfId="0" applyFont="1" applyBorder="1" applyAlignment="1">
      <alignment vertical="center"/>
    </xf>
    <xf numFmtId="0" fontId="34" fillId="0" borderId="38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 wrapText="1"/>
    </xf>
    <xf numFmtId="0" fontId="0" fillId="0" borderId="123" xfId="0" applyFont="1" applyBorder="1" applyAlignment="1">
      <alignment horizontal="center" vertical="center" wrapText="1"/>
    </xf>
    <xf numFmtId="0" fontId="34" fillId="0" borderId="104" xfId="0" applyFont="1" applyBorder="1" applyAlignment="1">
      <alignment horizontal="center" vertical="center" textRotation="255"/>
    </xf>
    <xf numFmtId="0" fontId="33" fillId="0" borderId="105" xfId="0" applyFont="1" applyBorder="1" applyAlignment="1">
      <alignment horizontal="center" vertical="center" textRotation="255"/>
    </xf>
    <xf numFmtId="0" fontId="33" fillId="0" borderId="102" xfId="0" applyFont="1" applyBorder="1" applyAlignment="1">
      <alignment horizontal="center" vertical="center" textRotation="255"/>
    </xf>
    <xf numFmtId="0" fontId="36" fillId="0" borderId="106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9" fillId="0" borderId="104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34" fillId="0" borderId="31" xfId="0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left" vertical="center"/>
    </xf>
    <xf numFmtId="0" fontId="39" fillId="0" borderId="37" xfId="0" applyFont="1" applyBorder="1" applyAlignment="1">
      <alignment horizontal="left" vertical="center"/>
    </xf>
    <xf numFmtId="0" fontId="34" fillId="0" borderId="31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left" vertical="top" shrinkToFit="1"/>
    </xf>
    <xf numFmtId="0" fontId="53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51" fillId="0" borderId="109" xfId="0" applyFont="1" applyBorder="1" applyAlignment="1">
      <alignment horizontal="center" vertical="center" textRotation="255" shrinkToFit="1"/>
    </xf>
    <xf numFmtId="0" fontId="51" fillId="0" borderId="107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46"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103908</xdr:colOff>
      <xdr:row>30</xdr:row>
      <xdr:rowOff>86593</xdr:rowOff>
    </xdr:from>
    <xdr:to>
      <xdr:col>11</xdr:col>
      <xdr:colOff>25978</xdr:colOff>
      <xdr:row>32</xdr:row>
      <xdr:rowOff>95252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C4C3B003-5BA5-4113-BC1D-1644435B461E}"/>
            </a:ext>
          </a:extLst>
        </xdr:cNvPr>
        <xdr:cNvSpPr/>
      </xdr:nvSpPr>
      <xdr:spPr bwMode="auto">
        <a:xfrm>
          <a:off x="658090" y="6321138"/>
          <a:ext cx="1411433" cy="458932"/>
        </a:xfrm>
        <a:prstGeom prst="borderCallout1">
          <a:avLst>
            <a:gd name="adj1" fmla="val -1209"/>
            <a:gd name="adj2" fmla="val 23"/>
            <a:gd name="adj3" fmla="val -78452"/>
            <a:gd name="adj4" fmla="val -7920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中等教育学校等は</a:t>
          </a:r>
          <a:r>
            <a:rPr kumimoji="1" lang="en-US" altLang="ja-JP" sz="1050"/>
            <a:t>4</a:t>
          </a:r>
          <a:r>
            <a:rPr kumimoji="1" lang="ja-JP" altLang="en-US" sz="1050"/>
            <a:t>～</a:t>
          </a:r>
          <a:r>
            <a:rPr kumimoji="1" lang="en-US" altLang="ja-JP" sz="1050"/>
            <a:t>6</a:t>
          </a:r>
          <a:r>
            <a:rPr kumimoji="1" lang="ja-JP" altLang="en-US" sz="1050"/>
            <a:t>年から選択可能。</a:t>
          </a:r>
        </a:p>
      </xdr:txBody>
    </xdr:sp>
    <xdr:clientData/>
  </xdr:twoCellAnchor>
  <xdr:twoCellAnchor>
    <xdr:from>
      <xdr:col>13</xdr:col>
      <xdr:colOff>91787</xdr:colOff>
      <xdr:row>29</xdr:row>
      <xdr:rowOff>181840</xdr:rowOff>
    </xdr:from>
    <xdr:to>
      <xdr:col>39</xdr:col>
      <xdr:colOff>90055</xdr:colOff>
      <xdr:row>39</xdr:row>
      <xdr:rowOff>193964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E44BB23-0B1C-4216-B826-DA039F4092B4}"/>
            </a:ext>
          </a:extLst>
        </xdr:cNvPr>
        <xdr:cNvSpPr/>
      </xdr:nvSpPr>
      <xdr:spPr bwMode="auto">
        <a:xfrm>
          <a:off x="2502478" y="6201640"/>
          <a:ext cx="4057650" cy="2284269"/>
        </a:xfrm>
        <a:prstGeom prst="borderCallout1">
          <a:avLst>
            <a:gd name="adj1" fmla="val 292"/>
            <a:gd name="adj2" fmla="val 23"/>
            <a:gd name="adj3" fmla="val -3977"/>
            <a:gd name="adj4" fmla="val -3742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　</a:t>
          </a:r>
          <a:r>
            <a:rPr kumimoji="1" lang="ja-JP" altLang="en-US" sz="1000"/>
            <a:t>下のプルダウンリストから選択する。種目等設定がない部門は「なし」を</a:t>
          </a:r>
          <a:endParaRPr kumimoji="1" lang="en-US" altLang="ja-JP" sz="1000"/>
        </a:p>
        <a:p>
          <a:pPr algn="l"/>
          <a:r>
            <a:rPr kumimoji="1" lang="ja-JP" altLang="en-US" sz="1000"/>
            <a:t>　選択する。</a:t>
          </a:r>
          <a:endParaRPr kumimoji="1"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種目等設定なし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なし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美術・工芸部門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絵画　・　デザイン　・　工芸　・　彫刻　・　映像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放送部門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アナウンス　・　朗読　・　ラジオ　・　テレビ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文芸部門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文芸部誌</a:t>
          </a:r>
          <a:r>
            <a:rPr lang="ja-JP" altLang="en-US" sz="1000"/>
            <a:t> 　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散文　・　詩　・　短歌　・　俳句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囲碁部門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１９路団体　・　１９路個人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  <xdr:twoCellAnchor>
    <xdr:from>
      <xdr:col>31</xdr:col>
      <xdr:colOff>138546</xdr:colOff>
      <xdr:row>0</xdr:row>
      <xdr:rowOff>138546</xdr:rowOff>
    </xdr:from>
    <xdr:to>
      <xdr:col>39</xdr:col>
      <xdr:colOff>43296</xdr:colOff>
      <xdr:row>2</xdr:row>
      <xdr:rowOff>51956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828DDAC-18AB-4F2B-AAA3-A91BF6344767}"/>
            </a:ext>
          </a:extLst>
        </xdr:cNvPr>
        <xdr:cNvSpPr txBox="1"/>
      </xdr:nvSpPr>
      <xdr:spPr>
        <a:xfrm>
          <a:off x="5593773" y="138546"/>
          <a:ext cx="1030432" cy="311728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 入 例</a:t>
          </a:r>
        </a:p>
      </xdr:txBody>
    </xdr:sp>
    <xdr:clientData/>
  </xdr:twoCellAnchor>
  <xdr:twoCellAnchor>
    <xdr:from>
      <xdr:col>29</xdr:col>
      <xdr:colOff>105295</xdr:colOff>
      <xdr:row>22</xdr:row>
      <xdr:rowOff>17319</xdr:rowOff>
    </xdr:from>
    <xdr:to>
      <xdr:col>37</xdr:col>
      <xdr:colOff>115685</xdr:colOff>
      <xdr:row>24</xdr:row>
      <xdr:rowOff>204355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4526755C-C609-44E4-ABF6-A11ED24C6059}"/>
            </a:ext>
          </a:extLst>
        </xdr:cNvPr>
        <xdr:cNvSpPr/>
      </xdr:nvSpPr>
      <xdr:spPr bwMode="auto">
        <a:xfrm>
          <a:off x="5142115" y="4665519"/>
          <a:ext cx="1138150" cy="415636"/>
        </a:xfrm>
        <a:prstGeom prst="borderCallout1">
          <a:avLst>
            <a:gd name="adj1" fmla="val -1209"/>
            <a:gd name="adj2" fmla="val 22"/>
            <a:gd name="adj3" fmla="val -72924"/>
            <a:gd name="adj4" fmla="val -126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開催しないため記入しないこと。</a:t>
          </a:r>
        </a:p>
      </xdr:txBody>
    </xdr:sp>
    <xdr:clientData/>
  </xdr:twoCellAnchor>
  <xdr:twoCellAnchor>
    <xdr:from>
      <xdr:col>8</xdr:col>
      <xdr:colOff>62345</xdr:colOff>
      <xdr:row>16</xdr:row>
      <xdr:rowOff>124691</xdr:rowOff>
    </xdr:from>
    <xdr:to>
      <xdr:col>15</xdr:col>
      <xdr:colOff>27708</xdr:colOff>
      <xdr:row>18</xdr:row>
      <xdr:rowOff>221673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741F0B25-34BF-4A02-B11D-9470F6983AF6}"/>
            </a:ext>
          </a:extLst>
        </xdr:cNvPr>
        <xdr:cNvSpPr/>
      </xdr:nvSpPr>
      <xdr:spPr bwMode="auto">
        <a:xfrm>
          <a:off x="1468581" y="3602182"/>
          <a:ext cx="1371600" cy="415636"/>
        </a:xfrm>
        <a:prstGeom prst="borderCallout1">
          <a:avLst>
            <a:gd name="adj1" fmla="val -1209"/>
            <a:gd name="adj2" fmla="val 22"/>
            <a:gd name="adj3" fmla="val 50743"/>
            <a:gd name="adj4" fmla="val -3191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引率がない場合も責任者の氏名を記入する。</a:t>
          </a:r>
        </a:p>
      </xdr:txBody>
    </xdr:sp>
    <xdr:clientData/>
  </xdr:twoCellAnchor>
  <xdr:twoCellAnchor>
    <xdr:from>
      <xdr:col>24</xdr:col>
      <xdr:colOff>55419</xdr:colOff>
      <xdr:row>26</xdr:row>
      <xdr:rowOff>34637</xdr:rowOff>
    </xdr:from>
    <xdr:to>
      <xdr:col>31</xdr:col>
      <xdr:colOff>103909</xdr:colOff>
      <xdr:row>27</xdr:row>
      <xdr:rowOff>221673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8E16F535-4D88-43E4-90B5-5FD6C12800CA}"/>
            </a:ext>
          </a:extLst>
        </xdr:cNvPr>
        <xdr:cNvSpPr/>
      </xdr:nvSpPr>
      <xdr:spPr bwMode="auto">
        <a:xfrm>
          <a:off x="4301837" y="5368637"/>
          <a:ext cx="1149927" cy="415636"/>
        </a:xfrm>
        <a:prstGeom prst="borderCallout1">
          <a:avLst>
            <a:gd name="adj1" fmla="val -1209"/>
            <a:gd name="adj2" fmla="val 22"/>
            <a:gd name="adj3" fmla="val 17410"/>
            <a:gd name="adj4" fmla="val -49266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同意書の提出のあり○無し</a:t>
          </a:r>
          <a:r>
            <a:rPr kumimoji="1" lang="en-US" altLang="ja-JP" sz="1050"/>
            <a:t>×</a:t>
          </a:r>
          <a:r>
            <a:rPr kumimoji="1" lang="ja-JP" altLang="en-US" sz="1050"/>
            <a:t>を記入。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152400</xdr:rowOff>
    </xdr:from>
    <xdr:to>
      <xdr:col>9</xdr:col>
      <xdr:colOff>190500</xdr:colOff>
      <xdr:row>4</xdr:row>
      <xdr:rowOff>57150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407115C3-299C-434A-BEA6-0B5215BA583C}"/>
            </a:ext>
          </a:extLst>
        </xdr:cNvPr>
        <xdr:cNvSpPr>
          <a:spLocks noChangeArrowheads="1"/>
        </xdr:cNvSpPr>
      </xdr:nvSpPr>
      <xdr:spPr bwMode="auto">
        <a:xfrm>
          <a:off x="295275" y="514350"/>
          <a:ext cx="6067425" cy="266700"/>
        </a:xfrm>
        <a:prstGeom prst="rect">
          <a:avLst/>
        </a:prstGeom>
        <a:noFill/>
        <a:ln w="57150" cmpd="thinThick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161925</xdr:rowOff>
    </xdr:from>
    <xdr:to>
      <xdr:col>11</xdr:col>
      <xdr:colOff>295275</xdr:colOff>
      <xdr:row>4</xdr:row>
      <xdr:rowOff>57150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A03138DF-5271-4051-AC65-D85BFB24AE5A}"/>
            </a:ext>
          </a:extLst>
        </xdr:cNvPr>
        <xdr:cNvSpPr>
          <a:spLocks noChangeArrowheads="1"/>
        </xdr:cNvSpPr>
      </xdr:nvSpPr>
      <xdr:spPr bwMode="auto">
        <a:xfrm>
          <a:off x="200025" y="523875"/>
          <a:ext cx="9315450" cy="257175"/>
        </a:xfrm>
        <a:prstGeom prst="rect">
          <a:avLst/>
        </a:prstGeom>
        <a:noFill/>
        <a:ln w="57150" cmpd="thinThick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21</xdr:row>
      <xdr:rowOff>142875</xdr:rowOff>
    </xdr:from>
    <xdr:to>
      <xdr:col>14</xdr:col>
      <xdr:colOff>228600</xdr:colOff>
      <xdr:row>34</xdr:row>
      <xdr:rowOff>257175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16714B6C-5BE8-42CB-862B-6DA5FA7BE7C7}"/>
            </a:ext>
          </a:extLst>
        </xdr:cNvPr>
        <xdr:cNvSpPr>
          <a:spLocks noChangeArrowheads="1"/>
        </xdr:cNvSpPr>
      </xdr:nvSpPr>
      <xdr:spPr bwMode="auto">
        <a:xfrm>
          <a:off x="2590800" y="3762375"/>
          <a:ext cx="9372600" cy="2390775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22</xdr:row>
      <xdr:rowOff>238125</xdr:rowOff>
    </xdr:from>
    <xdr:to>
      <xdr:col>17</xdr:col>
      <xdr:colOff>171450</xdr:colOff>
      <xdr:row>33</xdr:row>
      <xdr:rowOff>266700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33E726CC-4F0E-4E4F-9B62-6305BDC05D20}"/>
            </a:ext>
          </a:extLst>
        </xdr:cNvPr>
        <xdr:cNvSpPr>
          <a:spLocks noChangeArrowheads="1"/>
        </xdr:cNvSpPr>
      </xdr:nvSpPr>
      <xdr:spPr bwMode="auto">
        <a:xfrm>
          <a:off x="200025" y="3981450"/>
          <a:ext cx="14220825" cy="1990725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W65"/>
  <sheetViews>
    <sheetView showWhiteSpace="0" view="pageBreakPreview" topLeftCell="A19" zoomScaleNormal="100" zoomScaleSheetLayoutView="100" workbookViewId="0">
      <selection activeCell="B2" sqref="B2:AJ2"/>
    </sheetView>
  </sheetViews>
  <sheetFormatPr defaultColWidth="2.19921875" defaultRowHeight="13.2"/>
  <cols>
    <col min="1" max="1" width="3.09765625" style="40" customWidth="1"/>
    <col min="2" max="7" width="2.19921875" style="1" customWidth="1"/>
    <col min="8" max="11" width="2.59765625" style="1" customWidth="1"/>
    <col min="12" max="23" width="2.09765625" style="1" customWidth="1"/>
    <col min="24" max="26" width="2.59765625" style="1" customWidth="1"/>
    <col min="27" max="36" width="2.09765625" style="1" customWidth="1"/>
    <col min="37" max="39" width="2.19921875" style="1"/>
    <col min="40" max="42" width="8" style="1" customWidth="1"/>
    <col min="43" max="43" width="3.8984375" style="1" customWidth="1"/>
    <col min="44" max="44" width="7.09765625" style="1" customWidth="1"/>
    <col min="45" max="46" width="2.8984375" style="1" customWidth="1"/>
    <col min="47" max="47" width="2.19921875" style="1" customWidth="1"/>
    <col min="48" max="48" width="3" style="1" customWidth="1"/>
    <col min="49" max="49" width="4" style="1" customWidth="1"/>
    <col min="50" max="50" width="8" style="1" customWidth="1"/>
    <col min="51" max="196" width="2.19921875" style="1"/>
    <col min="197" max="237" width="2.19921875" style="1" customWidth="1"/>
    <col min="238" max="238" width="12" style="1" customWidth="1"/>
    <col min="239" max="239" width="2.19921875" style="1" customWidth="1"/>
    <col min="240" max="240" width="21.5" style="1" bestFit="1" customWidth="1"/>
    <col min="241" max="452" width="2.19921875" style="1"/>
    <col min="453" max="493" width="2.19921875" style="1" customWidth="1"/>
    <col min="494" max="494" width="12" style="1" customWidth="1"/>
    <col min="495" max="495" width="2.19921875" style="1" customWidth="1"/>
    <col min="496" max="496" width="21.5" style="1" bestFit="1" customWidth="1"/>
    <col min="497" max="708" width="2.19921875" style="1"/>
    <col min="709" max="749" width="2.19921875" style="1" customWidth="1"/>
    <col min="750" max="750" width="12" style="1" customWidth="1"/>
    <col min="751" max="751" width="2.19921875" style="1" customWidth="1"/>
    <col min="752" max="752" width="21.5" style="1" bestFit="1" customWidth="1"/>
    <col min="753" max="964" width="2.19921875" style="1"/>
    <col min="965" max="1005" width="2.19921875" style="1" customWidth="1"/>
    <col min="1006" max="1006" width="12" style="1" customWidth="1"/>
    <col min="1007" max="1007" width="2.19921875" style="1" customWidth="1"/>
    <col min="1008" max="1008" width="21.5" style="1" bestFit="1" customWidth="1"/>
    <col min="1009" max="1220" width="2.19921875" style="1"/>
    <col min="1221" max="1261" width="2.19921875" style="1" customWidth="1"/>
    <col min="1262" max="1262" width="12" style="1" customWidth="1"/>
    <col min="1263" max="1263" width="2.19921875" style="1" customWidth="1"/>
    <col min="1264" max="1264" width="21.5" style="1" bestFit="1" customWidth="1"/>
    <col min="1265" max="1476" width="2.19921875" style="1"/>
    <col min="1477" max="1517" width="2.19921875" style="1" customWidth="1"/>
    <col min="1518" max="1518" width="12" style="1" customWidth="1"/>
    <col min="1519" max="1519" width="2.19921875" style="1" customWidth="1"/>
    <col min="1520" max="1520" width="21.5" style="1" bestFit="1" customWidth="1"/>
    <col min="1521" max="1732" width="2.19921875" style="1"/>
    <col min="1733" max="1773" width="2.19921875" style="1" customWidth="1"/>
    <col min="1774" max="1774" width="12" style="1" customWidth="1"/>
    <col min="1775" max="1775" width="2.19921875" style="1" customWidth="1"/>
    <col min="1776" max="1776" width="21.5" style="1" bestFit="1" customWidth="1"/>
    <col min="1777" max="1988" width="2.19921875" style="1"/>
    <col min="1989" max="2029" width="2.19921875" style="1" customWidth="1"/>
    <col min="2030" max="2030" width="12" style="1" customWidth="1"/>
    <col min="2031" max="2031" width="2.19921875" style="1" customWidth="1"/>
    <col min="2032" max="2032" width="21.5" style="1" bestFit="1" customWidth="1"/>
    <col min="2033" max="2244" width="2.19921875" style="1"/>
    <col min="2245" max="2285" width="2.19921875" style="1" customWidth="1"/>
    <col min="2286" max="2286" width="12" style="1" customWidth="1"/>
    <col min="2287" max="2287" width="2.19921875" style="1" customWidth="1"/>
    <col min="2288" max="2288" width="21.5" style="1" bestFit="1" customWidth="1"/>
    <col min="2289" max="2500" width="2.19921875" style="1"/>
    <col min="2501" max="2541" width="2.19921875" style="1" customWidth="1"/>
    <col min="2542" max="2542" width="12" style="1" customWidth="1"/>
    <col min="2543" max="2543" width="2.19921875" style="1" customWidth="1"/>
    <col min="2544" max="2544" width="21.5" style="1" bestFit="1" customWidth="1"/>
    <col min="2545" max="2756" width="2.19921875" style="1"/>
    <col min="2757" max="2797" width="2.19921875" style="1" customWidth="1"/>
    <col min="2798" max="2798" width="12" style="1" customWidth="1"/>
    <col min="2799" max="2799" width="2.19921875" style="1" customWidth="1"/>
    <col min="2800" max="2800" width="21.5" style="1" bestFit="1" customWidth="1"/>
    <col min="2801" max="3012" width="2.19921875" style="1"/>
    <col min="3013" max="3053" width="2.19921875" style="1" customWidth="1"/>
    <col min="3054" max="3054" width="12" style="1" customWidth="1"/>
    <col min="3055" max="3055" width="2.19921875" style="1" customWidth="1"/>
    <col min="3056" max="3056" width="21.5" style="1" bestFit="1" customWidth="1"/>
    <col min="3057" max="3268" width="2.19921875" style="1"/>
    <col min="3269" max="3309" width="2.19921875" style="1" customWidth="1"/>
    <col min="3310" max="3310" width="12" style="1" customWidth="1"/>
    <col min="3311" max="3311" width="2.19921875" style="1" customWidth="1"/>
    <col min="3312" max="3312" width="21.5" style="1" bestFit="1" customWidth="1"/>
    <col min="3313" max="3524" width="2.19921875" style="1"/>
    <col min="3525" max="3565" width="2.19921875" style="1" customWidth="1"/>
    <col min="3566" max="3566" width="12" style="1" customWidth="1"/>
    <col min="3567" max="3567" width="2.19921875" style="1" customWidth="1"/>
    <col min="3568" max="3568" width="21.5" style="1" bestFit="1" customWidth="1"/>
    <col min="3569" max="3780" width="2.19921875" style="1"/>
    <col min="3781" max="3821" width="2.19921875" style="1" customWidth="1"/>
    <col min="3822" max="3822" width="12" style="1" customWidth="1"/>
    <col min="3823" max="3823" width="2.19921875" style="1" customWidth="1"/>
    <col min="3824" max="3824" width="21.5" style="1" bestFit="1" customWidth="1"/>
    <col min="3825" max="4036" width="2.19921875" style="1"/>
    <col min="4037" max="4077" width="2.19921875" style="1" customWidth="1"/>
    <col min="4078" max="4078" width="12" style="1" customWidth="1"/>
    <col min="4079" max="4079" width="2.19921875" style="1" customWidth="1"/>
    <col min="4080" max="4080" width="21.5" style="1" bestFit="1" customWidth="1"/>
    <col min="4081" max="4292" width="2.19921875" style="1"/>
    <col min="4293" max="4333" width="2.19921875" style="1" customWidth="1"/>
    <col min="4334" max="4334" width="12" style="1" customWidth="1"/>
    <col min="4335" max="4335" width="2.19921875" style="1" customWidth="1"/>
    <col min="4336" max="4336" width="21.5" style="1" bestFit="1" customWidth="1"/>
    <col min="4337" max="4548" width="2.19921875" style="1"/>
    <col min="4549" max="4589" width="2.19921875" style="1" customWidth="1"/>
    <col min="4590" max="4590" width="12" style="1" customWidth="1"/>
    <col min="4591" max="4591" width="2.19921875" style="1" customWidth="1"/>
    <col min="4592" max="4592" width="21.5" style="1" bestFit="1" customWidth="1"/>
    <col min="4593" max="4804" width="2.19921875" style="1"/>
    <col min="4805" max="4845" width="2.19921875" style="1" customWidth="1"/>
    <col min="4846" max="4846" width="12" style="1" customWidth="1"/>
    <col min="4847" max="4847" width="2.19921875" style="1" customWidth="1"/>
    <col min="4848" max="4848" width="21.5" style="1" bestFit="1" customWidth="1"/>
    <col min="4849" max="5060" width="2.19921875" style="1"/>
    <col min="5061" max="5101" width="2.19921875" style="1" customWidth="1"/>
    <col min="5102" max="5102" width="12" style="1" customWidth="1"/>
    <col min="5103" max="5103" width="2.19921875" style="1" customWidth="1"/>
    <col min="5104" max="5104" width="21.5" style="1" bestFit="1" customWidth="1"/>
    <col min="5105" max="5316" width="2.19921875" style="1"/>
    <col min="5317" max="5357" width="2.19921875" style="1" customWidth="1"/>
    <col min="5358" max="5358" width="12" style="1" customWidth="1"/>
    <col min="5359" max="5359" width="2.19921875" style="1" customWidth="1"/>
    <col min="5360" max="5360" width="21.5" style="1" bestFit="1" customWidth="1"/>
    <col min="5361" max="5572" width="2.19921875" style="1"/>
    <col min="5573" max="5613" width="2.19921875" style="1" customWidth="1"/>
    <col min="5614" max="5614" width="12" style="1" customWidth="1"/>
    <col min="5615" max="5615" width="2.19921875" style="1" customWidth="1"/>
    <col min="5616" max="5616" width="21.5" style="1" bestFit="1" customWidth="1"/>
    <col min="5617" max="5828" width="2.19921875" style="1"/>
    <col min="5829" max="5869" width="2.19921875" style="1" customWidth="1"/>
    <col min="5870" max="5870" width="12" style="1" customWidth="1"/>
    <col min="5871" max="5871" width="2.19921875" style="1" customWidth="1"/>
    <col min="5872" max="5872" width="21.5" style="1" bestFit="1" customWidth="1"/>
    <col min="5873" max="6084" width="2.19921875" style="1"/>
    <col min="6085" max="6125" width="2.19921875" style="1" customWidth="1"/>
    <col min="6126" max="6126" width="12" style="1" customWidth="1"/>
    <col min="6127" max="6127" width="2.19921875" style="1" customWidth="1"/>
    <col min="6128" max="6128" width="21.5" style="1" bestFit="1" customWidth="1"/>
    <col min="6129" max="6340" width="2.19921875" style="1"/>
    <col min="6341" max="6381" width="2.19921875" style="1" customWidth="1"/>
    <col min="6382" max="6382" width="12" style="1" customWidth="1"/>
    <col min="6383" max="6383" width="2.19921875" style="1" customWidth="1"/>
    <col min="6384" max="6384" width="21.5" style="1" bestFit="1" customWidth="1"/>
    <col min="6385" max="6596" width="2.19921875" style="1"/>
    <col min="6597" max="6637" width="2.19921875" style="1" customWidth="1"/>
    <col min="6638" max="6638" width="12" style="1" customWidth="1"/>
    <col min="6639" max="6639" width="2.19921875" style="1" customWidth="1"/>
    <col min="6640" max="6640" width="21.5" style="1" bestFit="1" customWidth="1"/>
    <col min="6641" max="6852" width="2.19921875" style="1"/>
    <col min="6853" max="6893" width="2.19921875" style="1" customWidth="1"/>
    <col min="6894" max="6894" width="12" style="1" customWidth="1"/>
    <col min="6895" max="6895" width="2.19921875" style="1" customWidth="1"/>
    <col min="6896" max="6896" width="21.5" style="1" bestFit="1" customWidth="1"/>
    <col min="6897" max="7108" width="2.19921875" style="1"/>
    <col min="7109" max="7149" width="2.19921875" style="1" customWidth="1"/>
    <col min="7150" max="7150" width="12" style="1" customWidth="1"/>
    <col min="7151" max="7151" width="2.19921875" style="1" customWidth="1"/>
    <col min="7152" max="7152" width="21.5" style="1" bestFit="1" customWidth="1"/>
    <col min="7153" max="7364" width="2.19921875" style="1"/>
    <col min="7365" max="7405" width="2.19921875" style="1" customWidth="1"/>
    <col min="7406" max="7406" width="12" style="1" customWidth="1"/>
    <col min="7407" max="7407" width="2.19921875" style="1" customWidth="1"/>
    <col min="7408" max="7408" width="21.5" style="1" bestFit="1" customWidth="1"/>
    <col min="7409" max="7620" width="2.19921875" style="1"/>
    <col min="7621" max="7661" width="2.19921875" style="1" customWidth="1"/>
    <col min="7662" max="7662" width="12" style="1" customWidth="1"/>
    <col min="7663" max="7663" width="2.19921875" style="1" customWidth="1"/>
    <col min="7664" max="7664" width="21.5" style="1" bestFit="1" customWidth="1"/>
    <col min="7665" max="7876" width="2.19921875" style="1"/>
    <col min="7877" max="7917" width="2.19921875" style="1" customWidth="1"/>
    <col min="7918" max="7918" width="12" style="1" customWidth="1"/>
    <col min="7919" max="7919" width="2.19921875" style="1" customWidth="1"/>
    <col min="7920" max="7920" width="21.5" style="1" bestFit="1" customWidth="1"/>
    <col min="7921" max="8132" width="2.19921875" style="1"/>
    <col min="8133" max="8173" width="2.19921875" style="1" customWidth="1"/>
    <col min="8174" max="8174" width="12" style="1" customWidth="1"/>
    <col min="8175" max="8175" width="2.19921875" style="1" customWidth="1"/>
    <col min="8176" max="8176" width="21.5" style="1" bestFit="1" customWidth="1"/>
    <col min="8177" max="8388" width="2.19921875" style="1"/>
    <col min="8389" max="8429" width="2.19921875" style="1" customWidth="1"/>
    <col min="8430" max="8430" width="12" style="1" customWidth="1"/>
    <col min="8431" max="8431" width="2.19921875" style="1" customWidth="1"/>
    <col min="8432" max="8432" width="21.5" style="1" bestFit="1" customWidth="1"/>
    <col min="8433" max="8644" width="2.19921875" style="1"/>
    <col min="8645" max="8685" width="2.19921875" style="1" customWidth="1"/>
    <col min="8686" max="8686" width="12" style="1" customWidth="1"/>
    <col min="8687" max="8687" width="2.19921875" style="1" customWidth="1"/>
    <col min="8688" max="8688" width="21.5" style="1" bestFit="1" customWidth="1"/>
    <col min="8689" max="8900" width="2.19921875" style="1"/>
    <col min="8901" max="8941" width="2.19921875" style="1" customWidth="1"/>
    <col min="8942" max="8942" width="12" style="1" customWidth="1"/>
    <col min="8943" max="8943" width="2.19921875" style="1" customWidth="1"/>
    <col min="8944" max="8944" width="21.5" style="1" bestFit="1" customWidth="1"/>
    <col min="8945" max="9156" width="2.19921875" style="1"/>
    <col min="9157" max="9197" width="2.19921875" style="1" customWidth="1"/>
    <col min="9198" max="9198" width="12" style="1" customWidth="1"/>
    <col min="9199" max="9199" width="2.19921875" style="1" customWidth="1"/>
    <col min="9200" max="9200" width="21.5" style="1" bestFit="1" customWidth="1"/>
    <col min="9201" max="9412" width="2.19921875" style="1"/>
    <col min="9413" max="9453" width="2.19921875" style="1" customWidth="1"/>
    <col min="9454" max="9454" width="12" style="1" customWidth="1"/>
    <col min="9455" max="9455" width="2.19921875" style="1" customWidth="1"/>
    <col min="9456" max="9456" width="21.5" style="1" bestFit="1" customWidth="1"/>
    <col min="9457" max="9668" width="2.19921875" style="1"/>
    <col min="9669" max="9709" width="2.19921875" style="1" customWidth="1"/>
    <col min="9710" max="9710" width="12" style="1" customWidth="1"/>
    <col min="9711" max="9711" width="2.19921875" style="1" customWidth="1"/>
    <col min="9712" max="9712" width="21.5" style="1" bestFit="1" customWidth="1"/>
    <col min="9713" max="9924" width="2.19921875" style="1"/>
    <col min="9925" max="9965" width="2.19921875" style="1" customWidth="1"/>
    <col min="9966" max="9966" width="12" style="1" customWidth="1"/>
    <col min="9967" max="9967" width="2.19921875" style="1" customWidth="1"/>
    <col min="9968" max="9968" width="21.5" style="1" bestFit="1" customWidth="1"/>
    <col min="9969" max="10180" width="2.19921875" style="1"/>
    <col min="10181" max="10221" width="2.19921875" style="1" customWidth="1"/>
    <col min="10222" max="10222" width="12" style="1" customWidth="1"/>
    <col min="10223" max="10223" width="2.19921875" style="1" customWidth="1"/>
    <col min="10224" max="10224" width="21.5" style="1" bestFit="1" customWidth="1"/>
    <col min="10225" max="10436" width="2.19921875" style="1"/>
    <col min="10437" max="10477" width="2.19921875" style="1" customWidth="1"/>
    <col min="10478" max="10478" width="12" style="1" customWidth="1"/>
    <col min="10479" max="10479" width="2.19921875" style="1" customWidth="1"/>
    <col min="10480" max="10480" width="21.5" style="1" bestFit="1" customWidth="1"/>
    <col min="10481" max="10692" width="2.19921875" style="1"/>
    <col min="10693" max="10733" width="2.19921875" style="1" customWidth="1"/>
    <col min="10734" max="10734" width="12" style="1" customWidth="1"/>
    <col min="10735" max="10735" width="2.19921875" style="1" customWidth="1"/>
    <col min="10736" max="10736" width="21.5" style="1" bestFit="1" customWidth="1"/>
    <col min="10737" max="10948" width="2.19921875" style="1"/>
    <col min="10949" max="10989" width="2.19921875" style="1" customWidth="1"/>
    <col min="10990" max="10990" width="12" style="1" customWidth="1"/>
    <col min="10991" max="10991" width="2.19921875" style="1" customWidth="1"/>
    <col min="10992" max="10992" width="21.5" style="1" bestFit="1" customWidth="1"/>
    <col min="10993" max="11204" width="2.19921875" style="1"/>
    <col min="11205" max="11245" width="2.19921875" style="1" customWidth="1"/>
    <col min="11246" max="11246" width="12" style="1" customWidth="1"/>
    <col min="11247" max="11247" width="2.19921875" style="1" customWidth="1"/>
    <col min="11248" max="11248" width="21.5" style="1" bestFit="1" customWidth="1"/>
    <col min="11249" max="11460" width="2.19921875" style="1"/>
    <col min="11461" max="11501" width="2.19921875" style="1" customWidth="1"/>
    <col min="11502" max="11502" width="12" style="1" customWidth="1"/>
    <col min="11503" max="11503" width="2.19921875" style="1" customWidth="1"/>
    <col min="11504" max="11504" width="21.5" style="1" bestFit="1" customWidth="1"/>
    <col min="11505" max="11716" width="2.19921875" style="1"/>
    <col min="11717" max="11757" width="2.19921875" style="1" customWidth="1"/>
    <col min="11758" max="11758" width="12" style="1" customWidth="1"/>
    <col min="11759" max="11759" width="2.19921875" style="1" customWidth="1"/>
    <col min="11760" max="11760" width="21.5" style="1" bestFit="1" customWidth="1"/>
    <col min="11761" max="11972" width="2.19921875" style="1"/>
    <col min="11973" max="12013" width="2.19921875" style="1" customWidth="1"/>
    <col min="12014" max="12014" width="12" style="1" customWidth="1"/>
    <col min="12015" max="12015" width="2.19921875" style="1" customWidth="1"/>
    <col min="12016" max="12016" width="21.5" style="1" bestFit="1" customWidth="1"/>
    <col min="12017" max="12228" width="2.19921875" style="1"/>
    <col min="12229" max="12269" width="2.19921875" style="1" customWidth="1"/>
    <col min="12270" max="12270" width="12" style="1" customWidth="1"/>
    <col min="12271" max="12271" width="2.19921875" style="1" customWidth="1"/>
    <col min="12272" max="12272" width="21.5" style="1" bestFit="1" customWidth="1"/>
    <col min="12273" max="12484" width="2.19921875" style="1"/>
    <col min="12485" max="12525" width="2.19921875" style="1" customWidth="1"/>
    <col min="12526" max="12526" width="12" style="1" customWidth="1"/>
    <col min="12527" max="12527" width="2.19921875" style="1" customWidth="1"/>
    <col min="12528" max="12528" width="21.5" style="1" bestFit="1" customWidth="1"/>
    <col min="12529" max="12740" width="2.19921875" style="1"/>
    <col min="12741" max="12781" width="2.19921875" style="1" customWidth="1"/>
    <col min="12782" max="12782" width="12" style="1" customWidth="1"/>
    <col min="12783" max="12783" width="2.19921875" style="1" customWidth="1"/>
    <col min="12784" max="12784" width="21.5" style="1" bestFit="1" customWidth="1"/>
    <col min="12785" max="12996" width="2.19921875" style="1"/>
    <col min="12997" max="13037" width="2.19921875" style="1" customWidth="1"/>
    <col min="13038" max="13038" width="12" style="1" customWidth="1"/>
    <col min="13039" max="13039" width="2.19921875" style="1" customWidth="1"/>
    <col min="13040" max="13040" width="21.5" style="1" bestFit="1" customWidth="1"/>
    <col min="13041" max="13252" width="2.19921875" style="1"/>
    <col min="13253" max="13293" width="2.19921875" style="1" customWidth="1"/>
    <col min="13294" max="13294" width="12" style="1" customWidth="1"/>
    <col min="13295" max="13295" width="2.19921875" style="1" customWidth="1"/>
    <col min="13296" max="13296" width="21.5" style="1" bestFit="1" customWidth="1"/>
    <col min="13297" max="13508" width="2.19921875" style="1"/>
    <col min="13509" max="13549" width="2.19921875" style="1" customWidth="1"/>
    <col min="13550" max="13550" width="12" style="1" customWidth="1"/>
    <col min="13551" max="13551" width="2.19921875" style="1" customWidth="1"/>
    <col min="13552" max="13552" width="21.5" style="1" bestFit="1" customWidth="1"/>
    <col min="13553" max="13764" width="2.19921875" style="1"/>
    <col min="13765" max="13805" width="2.19921875" style="1" customWidth="1"/>
    <col min="13806" max="13806" width="12" style="1" customWidth="1"/>
    <col min="13807" max="13807" width="2.19921875" style="1" customWidth="1"/>
    <col min="13808" max="13808" width="21.5" style="1" bestFit="1" customWidth="1"/>
    <col min="13809" max="14020" width="2.19921875" style="1"/>
    <col min="14021" max="14061" width="2.19921875" style="1" customWidth="1"/>
    <col min="14062" max="14062" width="12" style="1" customWidth="1"/>
    <col min="14063" max="14063" width="2.19921875" style="1" customWidth="1"/>
    <col min="14064" max="14064" width="21.5" style="1" bestFit="1" customWidth="1"/>
    <col min="14065" max="14276" width="2.19921875" style="1"/>
    <col min="14277" max="14317" width="2.19921875" style="1" customWidth="1"/>
    <col min="14318" max="14318" width="12" style="1" customWidth="1"/>
    <col min="14319" max="14319" width="2.19921875" style="1" customWidth="1"/>
    <col min="14320" max="14320" width="21.5" style="1" bestFit="1" customWidth="1"/>
    <col min="14321" max="14532" width="2.19921875" style="1"/>
    <col min="14533" max="14573" width="2.19921875" style="1" customWidth="1"/>
    <col min="14574" max="14574" width="12" style="1" customWidth="1"/>
    <col min="14575" max="14575" width="2.19921875" style="1" customWidth="1"/>
    <col min="14576" max="14576" width="21.5" style="1" bestFit="1" customWidth="1"/>
    <col min="14577" max="14788" width="2.19921875" style="1"/>
    <col min="14789" max="14829" width="2.19921875" style="1" customWidth="1"/>
    <col min="14830" max="14830" width="12" style="1" customWidth="1"/>
    <col min="14831" max="14831" width="2.19921875" style="1" customWidth="1"/>
    <col min="14832" max="14832" width="21.5" style="1" bestFit="1" customWidth="1"/>
    <col min="14833" max="15044" width="2.19921875" style="1"/>
    <col min="15045" max="15085" width="2.19921875" style="1" customWidth="1"/>
    <col min="15086" max="15086" width="12" style="1" customWidth="1"/>
    <col min="15087" max="15087" width="2.19921875" style="1" customWidth="1"/>
    <col min="15088" max="15088" width="21.5" style="1" bestFit="1" customWidth="1"/>
    <col min="15089" max="15300" width="2.19921875" style="1"/>
    <col min="15301" max="15341" width="2.19921875" style="1" customWidth="1"/>
    <col min="15342" max="15342" width="12" style="1" customWidth="1"/>
    <col min="15343" max="15343" width="2.19921875" style="1" customWidth="1"/>
    <col min="15344" max="15344" width="21.5" style="1" bestFit="1" customWidth="1"/>
    <col min="15345" max="15556" width="2.19921875" style="1"/>
    <col min="15557" max="15597" width="2.19921875" style="1" customWidth="1"/>
    <col min="15598" max="15598" width="12" style="1" customWidth="1"/>
    <col min="15599" max="15599" width="2.19921875" style="1" customWidth="1"/>
    <col min="15600" max="15600" width="21.5" style="1" bestFit="1" customWidth="1"/>
    <col min="15601" max="15812" width="2.19921875" style="1"/>
    <col min="15813" max="15853" width="2.19921875" style="1" customWidth="1"/>
    <col min="15854" max="15854" width="12" style="1" customWidth="1"/>
    <col min="15855" max="15855" width="2.19921875" style="1" customWidth="1"/>
    <col min="15856" max="15856" width="21.5" style="1" bestFit="1" customWidth="1"/>
    <col min="15857" max="16068" width="2.19921875" style="1"/>
    <col min="16069" max="16109" width="2.19921875" style="1" customWidth="1"/>
    <col min="16110" max="16110" width="12" style="1" customWidth="1"/>
    <col min="16111" max="16111" width="2.19921875" style="1" customWidth="1"/>
    <col min="16112" max="16112" width="21.5" style="1" bestFit="1" customWidth="1"/>
    <col min="16113" max="16384" width="2.19921875" style="1"/>
  </cols>
  <sheetData>
    <row r="1" spans="1:36" ht="16.2">
      <c r="A1" s="170" t="s">
        <v>95</v>
      </c>
      <c r="B1" s="170"/>
      <c r="C1" s="170"/>
      <c r="D1" s="170"/>
      <c r="E1" s="170"/>
      <c r="F1" s="170"/>
      <c r="G1" s="170"/>
      <c r="H1" s="171" t="s">
        <v>135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39"/>
      <c r="AF1" s="39"/>
      <c r="AG1" s="39"/>
      <c r="AH1" s="39"/>
      <c r="AI1" s="39"/>
      <c r="AJ1" s="39"/>
    </row>
    <row r="2" spans="1:36" ht="30.75" customHeight="1" thickBot="1">
      <c r="B2" s="201" t="s">
        <v>222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</row>
    <row r="3" spans="1:36" ht="25.8">
      <c r="B3" s="172" t="s">
        <v>0</v>
      </c>
      <c r="C3" s="173"/>
      <c r="D3" s="173"/>
      <c r="E3" s="173"/>
      <c r="F3" s="173"/>
      <c r="G3" s="174" t="s">
        <v>1</v>
      </c>
      <c r="H3" s="175"/>
      <c r="I3" s="175"/>
      <c r="J3" s="175"/>
      <c r="K3" s="175"/>
      <c r="L3" s="175"/>
      <c r="M3" s="175"/>
      <c r="N3" s="176"/>
      <c r="O3" s="38"/>
      <c r="P3" s="38"/>
      <c r="Q3" s="38"/>
      <c r="R3" s="38"/>
      <c r="S3" s="2"/>
      <c r="T3" s="177" t="s">
        <v>2</v>
      </c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6"/>
    </row>
    <row r="4" spans="1:36" ht="12.75" customHeight="1">
      <c r="B4" s="178"/>
      <c r="C4" s="179"/>
      <c r="D4" s="179"/>
      <c r="E4" s="179"/>
      <c r="F4" s="179"/>
      <c r="G4" s="179" t="s">
        <v>14</v>
      </c>
      <c r="H4" s="179"/>
      <c r="I4" s="179"/>
      <c r="J4" s="179"/>
      <c r="K4" s="182"/>
      <c r="L4" s="184" t="s">
        <v>5</v>
      </c>
      <c r="M4" s="184"/>
      <c r="N4" s="185"/>
      <c r="O4" s="3"/>
      <c r="P4" s="3"/>
      <c r="Q4" s="3"/>
      <c r="R4" s="3"/>
      <c r="T4" s="188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90"/>
    </row>
    <row r="5" spans="1:36" ht="26.25" customHeight="1" thickBot="1">
      <c r="B5" s="180"/>
      <c r="C5" s="181"/>
      <c r="D5" s="181"/>
      <c r="E5" s="181"/>
      <c r="F5" s="181"/>
      <c r="G5" s="181"/>
      <c r="H5" s="181"/>
      <c r="I5" s="181"/>
      <c r="J5" s="181"/>
      <c r="K5" s="183"/>
      <c r="L5" s="186"/>
      <c r="M5" s="186"/>
      <c r="N5" s="187"/>
      <c r="O5" s="3"/>
      <c r="P5" s="3"/>
      <c r="Q5" s="3"/>
      <c r="R5" s="3"/>
      <c r="T5" s="191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3"/>
    </row>
    <row r="6" spans="1:36"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</row>
    <row r="7" spans="1:36" ht="14.25" customHeight="1">
      <c r="A7" s="152"/>
      <c r="B7" s="166" t="s">
        <v>6</v>
      </c>
      <c r="C7" s="166"/>
      <c r="D7" s="166"/>
      <c r="E7" s="166"/>
      <c r="F7" s="166"/>
      <c r="G7" s="166"/>
      <c r="H7" s="166"/>
      <c r="I7" s="166"/>
      <c r="J7" s="166"/>
      <c r="K7" s="166"/>
      <c r="L7" s="195" t="s">
        <v>90</v>
      </c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7"/>
      <c r="X7" s="166" t="s">
        <v>8</v>
      </c>
      <c r="Y7" s="166"/>
      <c r="Z7" s="166"/>
      <c r="AA7" s="166" t="s">
        <v>9</v>
      </c>
      <c r="AB7" s="166"/>
      <c r="AC7" s="166"/>
      <c r="AD7" s="166"/>
      <c r="AE7" s="166"/>
      <c r="AF7" s="166"/>
      <c r="AG7" s="166"/>
      <c r="AH7" s="166"/>
      <c r="AI7" s="166"/>
      <c r="AJ7" s="166"/>
    </row>
    <row r="8" spans="1:36" ht="17.25" customHeight="1">
      <c r="A8" s="152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98" t="s">
        <v>7</v>
      </c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200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</row>
    <row r="9" spans="1:36" ht="15" customHeight="1">
      <c r="A9" s="152">
        <v>1</v>
      </c>
      <c r="B9" s="160"/>
      <c r="C9" s="161"/>
      <c r="D9" s="161"/>
      <c r="E9" s="161"/>
      <c r="F9" s="161"/>
      <c r="G9" s="161"/>
      <c r="H9" s="161"/>
      <c r="I9" s="161"/>
      <c r="J9" s="161"/>
      <c r="K9" s="162"/>
      <c r="L9" s="157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9"/>
      <c r="X9" s="160"/>
      <c r="Y9" s="161"/>
      <c r="Z9" s="162"/>
      <c r="AA9" s="160"/>
      <c r="AB9" s="161"/>
      <c r="AC9" s="161"/>
      <c r="AD9" s="161"/>
      <c r="AE9" s="161"/>
      <c r="AF9" s="161"/>
      <c r="AG9" s="161"/>
      <c r="AH9" s="161"/>
      <c r="AI9" s="161"/>
      <c r="AJ9" s="162"/>
    </row>
    <row r="10" spans="1:36" ht="18.899999999999999" customHeight="1">
      <c r="A10" s="152"/>
      <c r="B10" s="163"/>
      <c r="C10" s="164"/>
      <c r="D10" s="164"/>
      <c r="E10" s="164"/>
      <c r="F10" s="164"/>
      <c r="G10" s="164"/>
      <c r="H10" s="164"/>
      <c r="I10" s="164"/>
      <c r="J10" s="164"/>
      <c r="K10" s="165"/>
      <c r="L10" s="167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9"/>
      <c r="X10" s="163"/>
      <c r="Y10" s="164"/>
      <c r="Z10" s="165"/>
      <c r="AA10" s="163"/>
      <c r="AB10" s="164"/>
      <c r="AC10" s="164"/>
      <c r="AD10" s="164"/>
      <c r="AE10" s="164"/>
      <c r="AF10" s="164"/>
      <c r="AG10" s="164"/>
      <c r="AH10" s="164"/>
      <c r="AI10" s="164"/>
      <c r="AJ10" s="165"/>
    </row>
    <row r="11" spans="1:36" ht="15" customHeight="1">
      <c r="A11" s="152">
        <v>2</v>
      </c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7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9"/>
      <c r="X11" s="160"/>
      <c r="Y11" s="161"/>
      <c r="Z11" s="162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</row>
    <row r="12" spans="1:36" ht="18.899999999999999" customHeight="1">
      <c r="A12" s="152"/>
      <c r="B12" s="155"/>
      <c r="C12" s="156"/>
      <c r="D12" s="156"/>
      <c r="E12" s="156"/>
      <c r="F12" s="156"/>
      <c r="G12" s="156"/>
      <c r="H12" s="156"/>
      <c r="I12" s="156"/>
      <c r="J12" s="156"/>
      <c r="K12" s="156"/>
      <c r="L12" s="167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9"/>
      <c r="X12" s="163"/>
      <c r="Y12" s="164"/>
      <c r="Z12" s="165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</row>
    <row r="13" spans="1:36" ht="15" customHeight="1">
      <c r="A13" s="152">
        <v>3</v>
      </c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7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9"/>
      <c r="X13" s="160"/>
      <c r="Y13" s="161"/>
      <c r="Z13" s="162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</row>
    <row r="14" spans="1:36" ht="18.899999999999999" customHeight="1">
      <c r="A14" s="152"/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67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9"/>
      <c r="X14" s="163"/>
      <c r="Y14" s="164"/>
      <c r="Z14" s="165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</row>
    <row r="15" spans="1:36" ht="15" customHeight="1">
      <c r="A15" s="152">
        <v>4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7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9"/>
      <c r="X15" s="160"/>
      <c r="Y15" s="161"/>
      <c r="Z15" s="162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</row>
    <row r="16" spans="1:36" ht="18.899999999999999" customHeight="1">
      <c r="A16" s="152"/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67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9"/>
      <c r="X16" s="163"/>
      <c r="Y16" s="164"/>
      <c r="Z16" s="165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</row>
    <row r="17" spans="1:36" ht="15" customHeight="1">
      <c r="A17" s="152">
        <v>5</v>
      </c>
      <c r="B17" s="153"/>
      <c r="C17" s="154"/>
      <c r="D17" s="154"/>
      <c r="E17" s="154"/>
      <c r="F17" s="154"/>
      <c r="G17" s="154"/>
      <c r="H17" s="154"/>
      <c r="I17" s="154"/>
      <c r="J17" s="154"/>
      <c r="K17" s="154"/>
      <c r="L17" s="157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9"/>
      <c r="X17" s="160"/>
      <c r="Y17" s="161"/>
      <c r="Z17" s="162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</row>
    <row r="18" spans="1:36" ht="18.899999999999999" customHeight="1">
      <c r="A18" s="152"/>
      <c r="B18" s="155"/>
      <c r="C18" s="156"/>
      <c r="D18" s="156"/>
      <c r="E18" s="156"/>
      <c r="F18" s="156"/>
      <c r="G18" s="156"/>
      <c r="H18" s="156"/>
      <c r="I18" s="156"/>
      <c r="J18" s="156"/>
      <c r="K18" s="156"/>
      <c r="L18" s="167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9"/>
      <c r="X18" s="163"/>
      <c r="Y18" s="164"/>
      <c r="Z18" s="165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</row>
    <row r="19" spans="1:36" ht="15" customHeight="1">
      <c r="A19" s="152">
        <v>6</v>
      </c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7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/>
      <c r="X19" s="160"/>
      <c r="Y19" s="161"/>
      <c r="Z19" s="162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</row>
    <row r="20" spans="1:36" ht="18.899999999999999" customHeight="1">
      <c r="A20" s="152"/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67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9"/>
      <c r="X20" s="163"/>
      <c r="Y20" s="164"/>
      <c r="Z20" s="165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</row>
    <row r="21" spans="1:36" ht="15" customHeight="1">
      <c r="A21" s="152">
        <v>7</v>
      </c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7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9"/>
      <c r="X21" s="160"/>
      <c r="Y21" s="161"/>
      <c r="Z21" s="162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</row>
    <row r="22" spans="1:36" ht="18.899999999999999" customHeight="1">
      <c r="A22" s="152"/>
      <c r="B22" s="155"/>
      <c r="C22" s="156"/>
      <c r="D22" s="156"/>
      <c r="E22" s="156"/>
      <c r="F22" s="156"/>
      <c r="G22" s="156"/>
      <c r="H22" s="156"/>
      <c r="I22" s="156"/>
      <c r="J22" s="156"/>
      <c r="K22" s="156"/>
      <c r="L22" s="167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9"/>
      <c r="X22" s="163"/>
      <c r="Y22" s="164"/>
      <c r="Z22" s="165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</row>
    <row r="23" spans="1:36" ht="15" customHeight="1">
      <c r="A23" s="152">
        <v>8</v>
      </c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7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9"/>
      <c r="X23" s="160"/>
      <c r="Y23" s="161"/>
      <c r="Z23" s="162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</row>
    <row r="24" spans="1:36" ht="18.899999999999999" customHeight="1">
      <c r="A24" s="152"/>
      <c r="B24" s="155"/>
      <c r="C24" s="156"/>
      <c r="D24" s="156"/>
      <c r="E24" s="156"/>
      <c r="F24" s="156"/>
      <c r="G24" s="156"/>
      <c r="H24" s="156"/>
      <c r="I24" s="156"/>
      <c r="J24" s="156"/>
      <c r="K24" s="156"/>
      <c r="L24" s="167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9"/>
      <c r="X24" s="163"/>
      <c r="Y24" s="164"/>
      <c r="Z24" s="165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</row>
    <row r="25" spans="1:36" ht="15" customHeight="1">
      <c r="A25" s="152">
        <v>9</v>
      </c>
      <c r="B25" s="153"/>
      <c r="C25" s="154"/>
      <c r="D25" s="154"/>
      <c r="E25" s="154"/>
      <c r="F25" s="154"/>
      <c r="G25" s="154"/>
      <c r="H25" s="154"/>
      <c r="I25" s="154"/>
      <c r="J25" s="154"/>
      <c r="K25" s="154"/>
      <c r="L25" s="157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9"/>
      <c r="X25" s="160"/>
      <c r="Y25" s="161"/>
      <c r="Z25" s="162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</row>
    <row r="26" spans="1:36" ht="18.899999999999999" customHeight="1">
      <c r="A26" s="152"/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67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9"/>
      <c r="X26" s="163"/>
      <c r="Y26" s="164"/>
      <c r="Z26" s="165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</row>
    <row r="27" spans="1:36" ht="15" customHeight="1">
      <c r="A27" s="152">
        <v>10</v>
      </c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7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9"/>
      <c r="X27" s="160"/>
      <c r="Y27" s="161"/>
      <c r="Z27" s="162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</row>
    <row r="28" spans="1:36" ht="18.899999999999999" customHeight="1">
      <c r="A28" s="152"/>
      <c r="B28" s="155"/>
      <c r="C28" s="156"/>
      <c r="D28" s="156"/>
      <c r="E28" s="156"/>
      <c r="F28" s="156"/>
      <c r="G28" s="156"/>
      <c r="H28" s="156"/>
      <c r="I28" s="156"/>
      <c r="J28" s="156"/>
      <c r="K28" s="156"/>
      <c r="L28" s="167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9"/>
      <c r="X28" s="163"/>
      <c r="Y28" s="164"/>
      <c r="Z28" s="165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</row>
    <row r="29" spans="1:36" ht="15" customHeight="1">
      <c r="A29" s="152">
        <v>11</v>
      </c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7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9"/>
      <c r="X29" s="160"/>
      <c r="Y29" s="161"/>
      <c r="Z29" s="162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</row>
    <row r="30" spans="1:36" ht="18.899999999999999" customHeight="1">
      <c r="A30" s="152"/>
      <c r="B30" s="155"/>
      <c r="C30" s="156"/>
      <c r="D30" s="156"/>
      <c r="E30" s="156"/>
      <c r="F30" s="156"/>
      <c r="G30" s="156"/>
      <c r="H30" s="156"/>
      <c r="I30" s="156"/>
      <c r="J30" s="156"/>
      <c r="K30" s="156"/>
      <c r="L30" s="167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9"/>
      <c r="X30" s="163"/>
      <c r="Y30" s="164"/>
      <c r="Z30" s="165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</row>
    <row r="31" spans="1:36" ht="15" customHeight="1">
      <c r="A31" s="152">
        <v>12</v>
      </c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7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9"/>
      <c r="X31" s="160"/>
      <c r="Y31" s="161"/>
      <c r="Z31" s="162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</row>
    <row r="32" spans="1:36" ht="18.899999999999999" customHeight="1">
      <c r="A32" s="152"/>
      <c r="B32" s="155"/>
      <c r="C32" s="156"/>
      <c r="D32" s="156"/>
      <c r="E32" s="156"/>
      <c r="F32" s="156"/>
      <c r="G32" s="156"/>
      <c r="H32" s="156"/>
      <c r="I32" s="156"/>
      <c r="J32" s="156"/>
      <c r="K32" s="156"/>
      <c r="L32" s="167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9"/>
      <c r="X32" s="163"/>
      <c r="Y32" s="164"/>
      <c r="Z32" s="165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</row>
    <row r="33" spans="1:36" ht="15" customHeight="1">
      <c r="A33" s="152">
        <v>13</v>
      </c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7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9"/>
      <c r="X33" s="160"/>
      <c r="Y33" s="161"/>
      <c r="Z33" s="162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</row>
    <row r="34" spans="1:36" ht="18.899999999999999" customHeight="1">
      <c r="A34" s="152"/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67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9"/>
      <c r="X34" s="163"/>
      <c r="Y34" s="164"/>
      <c r="Z34" s="165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</row>
    <row r="35" spans="1:36" ht="18.899999999999999" customHeight="1">
      <c r="A35" s="152">
        <v>14</v>
      </c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7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9"/>
      <c r="X35" s="160"/>
      <c r="Y35" s="161"/>
      <c r="Z35" s="162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</row>
    <row r="36" spans="1:36" ht="18.899999999999999" customHeight="1">
      <c r="A36" s="152"/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67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9"/>
      <c r="X36" s="163"/>
      <c r="Y36" s="164"/>
      <c r="Z36" s="165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</row>
    <row r="37" spans="1:36" ht="15" customHeight="1">
      <c r="A37" s="152">
        <v>15</v>
      </c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7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9"/>
      <c r="X37" s="160"/>
      <c r="Y37" s="161"/>
      <c r="Z37" s="162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</row>
    <row r="38" spans="1:36" ht="18.899999999999999" customHeight="1">
      <c r="A38" s="152"/>
      <c r="B38" s="155"/>
      <c r="C38" s="156"/>
      <c r="D38" s="156"/>
      <c r="E38" s="156"/>
      <c r="F38" s="156"/>
      <c r="G38" s="156"/>
      <c r="H38" s="156"/>
      <c r="I38" s="156"/>
      <c r="J38" s="156"/>
      <c r="K38" s="156"/>
      <c r="L38" s="167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9"/>
      <c r="X38" s="163"/>
      <c r="Y38" s="164"/>
      <c r="Z38" s="165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</row>
    <row r="39" spans="1:36" ht="5.25" customHeight="1"/>
    <row r="40" spans="1:36" ht="5.25" customHeight="1"/>
    <row r="41" spans="1:36" ht="5.25" customHeight="1" thickBot="1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</row>
    <row r="42" spans="1:36" ht="9" customHeight="1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7"/>
    </row>
    <row r="43" spans="1:36">
      <c r="B43" s="8"/>
      <c r="C43" s="145" t="s">
        <v>10</v>
      </c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</row>
    <row r="44" spans="1:36" ht="9.75" customHeight="1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0"/>
    </row>
    <row r="45" spans="1:36">
      <c r="B45" s="8"/>
      <c r="C45" s="11" t="s">
        <v>11</v>
      </c>
      <c r="D45" s="11"/>
      <c r="E45" s="11"/>
      <c r="F45" s="147" t="s">
        <v>136</v>
      </c>
      <c r="G45" s="147"/>
      <c r="H45" s="147"/>
      <c r="I45" s="147"/>
      <c r="J45" s="147"/>
      <c r="K45" s="147"/>
      <c r="L45" s="12"/>
      <c r="M45" s="12"/>
      <c r="N45" s="12"/>
      <c r="O45" s="12"/>
      <c r="P45" s="12"/>
      <c r="Q45" s="12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4"/>
    </row>
    <row r="46" spans="1:36" ht="9.75" customHeight="1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4"/>
    </row>
    <row r="47" spans="1:36">
      <c r="B47" s="8"/>
      <c r="C47" s="148" t="s">
        <v>12</v>
      </c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5"/>
      <c r="AG47" s="15"/>
      <c r="AH47" s="15"/>
      <c r="AI47" s="15"/>
      <c r="AJ47" s="14"/>
    </row>
    <row r="48" spans="1:36">
      <c r="B48" s="8"/>
      <c r="C48" s="16" t="s">
        <v>13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V48" s="16" t="s">
        <v>100</v>
      </c>
      <c r="AG48" s="15"/>
      <c r="AH48" s="15"/>
      <c r="AI48" s="15"/>
      <c r="AJ48" s="14"/>
    </row>
    <row r="49" spans="2:49" ht="12.75" customHeight="1">
      <c r="B49" s="8"/>
      <c r="C49" s="15"/>
      <c r="D49" s="149" t="s">
        <v>99</v>
      </c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5"/>
      <c r="V49" s="150" t="s">
        <v>97</v>
      </c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1"/>
      <c r="AH49" s="151"/>
      <c r="AI49" s="15"/>
      <c r="AJ49" s="14"/>
    </row>
    <row r="50" spans="2:49" ht="12.75" customHeight="1">
      <c r="B50" s="8"/>
      <c r="C50" s="15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5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1"/>
      <c r="AH50" s="151"/>
      <c r="AI50" s="15"/>
      <c r="AJ50" s="14"/>
    </row>
    <row r="51" spans="2:49" ht="14.25" customHeight="1" thickBot="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203"/>
      <c r="X51" s="203"/>
      <c r="Y51" s="203"/>
      <c r="Z51" s="203"/>
      <c r="AA51" s="203"/>
      <c r="AB51" s="203"/>
      <c r="AC51" s="203"/>
      <c r="AD51" s="203"/>
      <c r="AE51" s="18"/>
      <c r="AF51" s="18"/>
      <c r="AG51" s="18"/>
      <c r="AH51" s="18"/>
      <c r="AI51" s="18"/>
      <c r="AJ51" s="19"/>
    </row>
    <row r="52" spans="2:49"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</row>
    <row r="53" spans="2:49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</row>
    <row r="54" spans="2:49"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N54" s="1" t="s">
        <v>14</v>
      </c>
      <c r="AO54" s="1" t="s">
        <v>15</v>
      </c>
      <c r="AP54" s="20" t="s">
        <v>16</v>
      </c>
      <c r="AQ54" s="1" t="s">
        <v>91</v>
      </c>
      <c r="AR54" s="1" t="s">
        <v>17</v>
      </c>
      <c r="AU54" s="1" t="s">
        <v>18</v>
      </c>
      <c r="AW54" s="1">
        <v>1</v>
      </c>
    </row>
    <row r="55" spans="2:49">
      <c r="AN55" s="1" t="s">
        <v>4</v>
      </c>
      <c r="AO55" s="1" t="s">
        <v>19</v>
      </c>
      <c r="AP55" s="20" t="s">
        <v>20</v>
      </c>
      <c r="AQ55" s="1" t="s">
        <v>21</v>
      </c>
      <c r="AR55" s="1" t="s">
        <v>22</v>
      </c>
      <c r="AU55" s="1" t="s">
        <v>23</v>
      </c>
      <c r="AW55" s="1">
        <v>2</v>
      </c>
    </row>
    <row r="56" spans="2:49">
      <c r="AN56" s="1" t="s">
        <v>24</v>
      </c>
      <c r="AO56" s="1" t="s">
        <v>25</v>
      </c>
      <c r="AP56" s="1" t="s">
        <v>92</v>
      </c>
      <c r="AW56" s="1">
        <v>3</v>
      </c>
    </row>
    <row r="57" spans="2:49">
      <c r="AN57" s="1" t="s">
        <v>26</v>
      </c>
      <c r="AO57" s="1" t="s">
        <v>27</v>
      </c>
      <c r="AP57" s="1" t="s">
        <v>28</v>
      </c>
      <c r="AW57" s="1">
        <v>4</v>
      </c>
    </row>
    <row r="58" spans="2:49">
      <c r="AN58" s="1" t="s">
        <v>29</v>
      </c>
      <c r="AO58" s="1" t="s">
        <v>30</v>
      </c>
      <c r="AP58" s="1" t="s">
        <v>93</v>
      </c>
      <c r="AW58" s="1">
        <v>5</v>
      </c>
    </row>
    <row r="59" spans="2:49">
      <c r="AN59" s="1" t="s">
        <v>31</v>
      </c>
      <c r="AO59" s="1" t="s">
        <v>32</v>
      </c>
      <c r="AP59" s="1" t="s">
        <v>94</v>
      </c>
      <c r="AW59" s="1">
        <v>6</v>
      </c>
    </row>
    <row r="60" spans="2:49">
      <c r="AN60" s="1" t="s">
        <v>33</v>
      </c>
      <c r="AO60" s="1" t="s">
        <v>34</v>
      </c>
      <c r="AP60" s="1" t="s">
        <v>35</v>
      </c>
    </row>
    <row r="61" spans="2:49">
      <c r="AN61" s="1" t="s">
        <v>36</v>
      </c>
      <c r="AO61" s="1" t="s">
        <v>3</v>
      </c>
      <c r="AP61" s="1" t="s">
        <v>37</v>
      </c>
    </row>
    <row r="62" spans="2:49">
      <c r="AN62" s="1" t="s">
        <v>38</v>
      </c>
      <c r="AP62" s="1" t="s">
        <v>39</v>
      </c>
    </row>
    <row r="63" spans="2:49">
      <c r="AP63" s="1" t="s">
        <v>40</v>
      </c>
    </row>
    <row r="64" spans="2:49">
      <c r="AP64" s="1" t="s">
        <v>41</v>
      </c>
    </row>
    <row r="65" spans="42:42">
      <c r="AP65" s="1" t="s">
        <v>42</v>
      </c>
    </row>
  </sheetData>
  <protectedRanges>
    <protectedRange sqref="F45 V49" name="範囲1_3_1"/>
  </protectedRanges>
  <mergeCells count="116">
    <mergeCell ref="W51:AD51"/>
    <mergeCell ref="B52:AJ54"/>
    <mergeCell ref="A27:A28"/>
    <mergeCell ref="B27:K28"/>
    <mergeCell ref="L27:W27"/>
    <mergeCell ref="X27:Z28"/>
    <mergeCell ref="AA27:AJ28"/>
    <mergeCell ref="L24:W24"/>
    <mergeCell ref="A29:A30"/>
    <mergeCell ref="B29:K30"/>
    <mergeCell ref="L29:W29"/>
    <mergeCell ref="X29:Z30"/>
    <mergeCell ref="AA29:AJ30"/>
    <mergeCell ref="L30:W30"/>
    <mergeCell ref="L28:W28"/>
    <mergeCell ref="A23:A24"/>
    <mergeCell ref="B23:K24"/>
    <mergeCell ref="L23:W23"/>
    <mergeCell ref="X23:Z24"/>
    <mergeCell ref="AA23:AJ24"/>
    <mergeCell ref="AA33:AJ34"/>
    <mergeCell ref="L34:W34"/>
    <mergeCell ref="A35:A36"/>
    <mergeCell ref="B35:K36"/>
    <mergeCell ref="AA25:AJ26"/>
    <mergeCell ref="L26:W26"/>
    <mergeCell ref="A19:A20"/>
    <mergeCell ref="B19:K20"/>
    <mergeCell ref="L19:W19"/>
    <mergeCell ref="X19:Z20"/>
    <mergeCell ref="AA19:AJ20"/>
    <mergeCell ref="A21:A22"/>
    <mergeCell ref="B21:K22"/>
    <mergeCell ref="L21:W21"/>
    <mergeCell ref="X21:Z22"/>
    <mergeCell ref="AA21:AJ22"/>
    <mergeCell ref="L22:W22"/>
    <mergeCell ref="L20:W20"/>
    <mergeCell ref="A25:A26"/>
    <mergeCell ref="B25:K26"/>
    <mergeCell ref="L25:W25"/>
    <mergeCell ref="X25:Z26"/>
    <mergeCell ref="L12:W12"/>
    <mergeCell ref="A17:A18"/>
    <mergeCell ref="B17:K18"/>
    <mergeCell ref="L17:W17"/>
    <mergeCell ref="X17:Z18"/>
    <mergeCell ref="AA17:AJ18"/>
    <mergeCell ref="L18:W18"/>
    <mergeCell ref="A11:A12"/>
    <mergeCell ref="B11:K12"/>
    <mergeCell ref="L11:W11"/>
    <mergeCell ref="X11:Z12"/>
    <mergeCell ref="AA11:AJ12"/>
    <mergeCell ref="A13:A14"/>
    <mergeCell ref="B13:K14"/>
    <mergeCell ref="L13:W13"/>
    <mergeCell ref="X13:Z14"/>
    <mergeCell ref="AA13:AJ14"/>
    <mergeCell ref="L14:W14"/>
    <mergeCell ref="L16:W16"/>
    <mergeCell ref="A15:A16"/>
    <mergeCell ref="B15:K16"/>
    <mergeCell ref="L15:W15"/>
    <mergeCell ref="X15:Z16"/>
    <mergeCell ref="AA15:AJ16"/>
    <mergeCell ref="A1:G1"/>
    <mergeCell ref="H1:AD1"/>
    <mergeCell ref="B3:F3"/>
    <mergeCell ref="G3:N3"/>
    <mergeCell ref="T3:AI3"/>
    <mergeCell ref="B4:F5"/>
    <mergeCell ref="G4:K5"/>
    <mergeCell ref="A9:A10"/>
    <mergeCell ref="B9:K10"/>
    <mergeCell ref="L9:W9"/>
    <mergeCell ref="X9:Z10"/>
    <mergeCell ref="AA9:AJ10"/>
    <mergeCell ref="L10:W10"/>
    <mergeCell ref="L4:N5"/>
    <mergeCell ref="T4:AI5"/>
    <mergeCell ref="W6:AJ6"/>
    <mergeCell ref="A7:A8"/>
    <mergeCell ref="B7:K8"/>
    <mergeCell ref="L7:W7"/>
    <mergeCell ref="X7:Z8"/>
    <mergeCell ref="AA7:AJ8"/>
    <mergeCell ref="L8:W8"/>
    <mergeCell ref="B2:AJ2"/>
    <mergeCell ref="L35:W35"/>
    <mergeCell ref="X35:Z36"/>
    <mergeCell ref="AA35:AJ36"/>
    <mergeCell ref="L36:W36"/>
    <mergeCell ref="L32:W32"/>
    <mergeCell ref="A33:A34"/>
    <mergeCell ref="B33:K34"/>
    <mergeCell ref="L33:W33"/>
    <mergeCell ref="X33:Z34"/>
    <mergeCell ref="A31:A32"/>
    <mergeCell ref="B31:K32"/>
    <mergeCell ref="L31:W31"/>
    <mergeCell ref="X31:Z32"/>
    <mergeCell ref="AA31:AJ32"/>
    <mergeCell ref="B41:AJ41"/>
    <mergeCell ref="C43:AJ43"/>
    <mergeCell ref="F45:K45"/>
    <mergeCell ref="C47:S47"/>
    <mergeCell ref="D49:T50"/>
    <mergeCell ref="V49:AF50"/>
    <mergeCell ref="AG49:AH50"/>
    <mergeCell ref="A37:A38"/>
    <mergeCell ref="B37:K38"/>
    <mergeCell ref="L37:W37"/>
    <mergeCell ref="X37:Z38"/>
    <mergeCell ref="AA37:AJ38"/>
    <mergeCell ref="L38:W38"/>
  </mergeCells>
  <phoneticPr fontId="2"/>
  <conditionalFormatting sqref="V49:AF50">
    <cfRule type="cellIs" dxfId="45" priority="1" stopIfTrue="1" operator="equal">
      <formula>""</formula>
    </cfRule>
  </conditionalFormatting>
  <conditionalFormatting sqref="C45:E45 L45:Q45">
    <cfRule type="cellIs" dxfId="44" priority="2" stopIfTrue="1" operator="equal">
      <formula>"提出期日"</formula>
    </cfRule>
    <cfRule type="cellIs" dxfId="43" priority="3" stopIfTrue="1" operator="notBetween">
      <formula>""</formula>
      <formula>"提出期日"</formula>
    </cfRule>
  </conditionalFormatting>
  <conditionalFormatting sqref="D49:T50">
    <cfRule type="cellIs" dxfId="42" priority="4" stopIfTrue="1" operator="equal">
      <formula>""</formula>
    </cfRule>
  </conditionalFormatting>
  <conditionalFormatting sqref="F45:K45">
    <cfRule type="cellIs" dxfId="41" priority="5" stopIfTrue="1" operator="equal">
      <formula>""</formula>
    </cfRule>
    <cfRule type="cellIs" dxfId="40" priority="6" stopIfTrue="1" operator="notBetween">
      <formula>""</formula>
      <formula>"提出期日"</formula>
    </cfRule>
  </conditionalFormatting>
  <dataValidations count="3">
    <dataValidation type="list" allowBlank="1" showInputMessage="1" showErrorMessage="1" sqref="B4:F5" xr:uid="{00000000-0002-0000-0000-000000000000}">
      <formula1>$AO$54:$AO$61</formula1>
    </dataValidation>
    <dataValidation type="list" allowBlank="1" showInputMessage="1" showErrorMessage="1" sqref="G4:K5" xr:uid="{00000000-0002-0000-0000-000001000000}">
      <formula1>$AN$54:$AN$62</formula1>
    </dataValidation>
    <dataValidation type="list" allowBlank="1" showInputMessage="1" showErrorMessage="1" sqref="X9:Z38" xr:uid="{00000000-0002-0000-0000-000002000000}">
      <formula1>$AW$54:$AW$59</formula1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>
    <oddHeader>&amp;R【共通様式１】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BB71"/>
  <sheetViews>
    <sheetView tabSelected="1" topLeftCell="B1" zoomScale="110" zoomScaleNormal="110" zoomScaleSheetLayoutView="100" workbookViewId="0">
      <selection activeCell="B5" sqref="B5:P6"/>
    </sheetView>
  </sheetViews>
  <sheetFormatPr defaultColWidth="2.19921875" defaultRowHeight="13.2"/>
  <cols>
    <col min="1" max="1" width="2.19921875" style="1"/>
    <col min="2" max="2" width="2.69921875" style="1" customWidth="1"/>
    <col min="3" max="7" width="2.19921875" style="1" customWidth="1"/>
    <col min="8" max="15" width="2.59765625" style="1" customWidth="1"/>
    <col min="16" max="30" width="2.09765625" style="1" customWidth="1"/>
    <col min="31" max="33" width="1.8984375" style="1" customWidth="1"/>
    <col min="34" max="35" width="1.59765625" style="1" customWidth="1"/>
    <col min="36" max="39" width="1.8984375" style="1" customWidth="1"/>
    <col min="40" max="41" width="1.59765625" style="1" customWidth="1"/>
    <col min="42" max="44" width="2.19921875" style="1"/>
    <col min="45" max="45" width="9.3984375" style="1" bestFit="1" customWidth="1"/>
    <col min="46" max="46" width="8.09765625" style="1" customWidth="1"/>
    <col min="47" max="47" width="7.5" style="1" customWidth="1"/>
    <col min="48" max="201" width="2.19921875" style="1"/>
    <col min="202" max="242" width="2.19921875" style="1" customWidth="1"/>
    <col min="243" max="243" width="12" style="1" customWidth="1"/>
    <col min="244" max="244" width="2.19921875" style="1" customWidth="1"/>
    <col min="245" max="245" width="21.5" style="1" bestFit="1" customWidth="1"/>
    <col min="246" max="457" width="2.19921875" style="1"/>
    <col min="458" max="498" width="2.19921875" style="1" customWidth="1"/>
    <col min="499" max="499" width="12" style="1" customWidth="1"/>
    <col min="500" max="500" width="2.19921875" style="1" customWidth="1"/>
    <col min="501" max="501" width="21.5" style="1" bestFit="1" customWidth="1"/>
    <col min="502" max="713" width="2.19921875" style="1"/>
    <col min="714" max="754" width="2.19921875" style="1" customWidth="1"/>
    <col min="755" max="755" width="12" style="1" customWidth="1"/>
    <col min="756" max="756" width="2.19921875" style="1" customWidth="1"/>
    <col min="757" max="757" width="21.5" style="1" bestFit="1" customWidth="1"/>
    <col min="758" max="969" width="2.19921875" style="1"/>
    <col min="970" max="1010" width="2.19921875" style="1" customWidth="1"/>
    <col min="1011" max="1011" width="12" style="1" customWidth="1"/>
    <col min="1012" max="1012" width="2.19921875" style="1" customWidth="1"/>
    <col min="1013" max="1013" width="21.5" style="1" bestFit="1" customWidth="1"/>
    <col min="1014" max="1225" width="2.19921875" style="1"/>
    <col min="1226" max="1266" width="2.19921875" style="1" customWidth="1"/>
    <col min="1267" max="1267" width="12" style="1" customWidth="1"/>
    <col min="1268" max="1268" width="2.19921875" style="1" customWidth="1"/>
    <col min="1269" max="1269" width="21.5" style="1" bestFit="1" customWidth="1"/>
    <col min="1270" max="1481" width="2.19921875" style="1"/>
    <col min="1482" max="1522" width="2.19921875" style="1" customWidth="1"/>
    <col min="1523" max="1523" width="12" style="1" customWidth="1"/>
    <col min="1524" max="1524" width="2.19921875" style="1" customWidth="1"/>
    <col min="1525" max="1525" width="21.5" style="1" bestFit="1" customWidth="1"/>
    <col min="1526" max="1737" width="2.19921875" style="1"/>
    <col min="1738" max="1778" width="2.19921875" style="1" customWidth="1"/>
    <col min="1779" max="1779" width="12" style="1" customWidth="1"/>
    <col min="1780" max="1780" width="2.19921875" style="1" customWidth="1"/>
    <col min="1781" max="1781" width="21.5" style="1" bestFit="1" customWidth="1"/>
    <col min="1782" max="1993" width="2.19921875" style="1"/>
    <col min="1994" max="2034" width="2.19921875" style="1" customWidth="1"/>
    <col min="2035" max="2035" width="12" style="1" customWidth="1"/>
    <col min="2036" max="2036" width="2.19921875" style="1" customWidth="1"/>
    <col min="2037" max="2037" width="21.5" style="1" bestFit="1" customWidth="1"/>
    <col min="2038" max="2249" width="2.19921875" style="1"/>
    <col min="2250" max="2290" width="2.19921875" style="1" customWidth="1"/>
    <col min="2291" max="2291" width="12" style="1" customWidth="1"/>
    <col min="2292" max="2292" width="2.19921875" style="1" customWidth="1"/>
    <col min="2293" max="2293" width="21.5" style="1" bestFit="1" customWidth="1"/>
    <col min="2294" max="2505" width="2.19921875" style="1"/>
    <col min="2506" max="2546" width="2.19921875" style="1" customWidth="1"/>
    <col min="2547" max="2547" width="12" style="1" customWidth="1"/>
    <col min="2548" max="2548" width="2.19921875" style="1" customWidth="1"/>
    <col min="2549" max="2549" width="21.5" style="1" bestFit="1" customWidth="1"/>
    <col min="2550" max="2761" width="2.19921875" style="1"/>
    <col min="2762" max="2802" width="2.19921875" style="1" customWidth="1"/>
    <col min="2803" max="2803" width="12" style="1" customWidth="1"/>
    <col min="2804" max="2804" width="2.19921875" style="1" customWidth="1"/>
    <col min="2805" max="2805" width="21.5" style="1" bestFit="1" customWidth="1"/>
    <col min="2806" max="3017" width="2.19921875" style="1"/>
    <col min="3018" max="3058" width="2.19921875" style="1" customWidth="1"/>
    <col min="3059" max="3059" width="12" style="1" customWidth="1"/>
    <col min="3060" max="3060" width="2.19921875" style="1" customWidth="1"/>
    <col min="3061" max="3061" width="21.5" style="1" bestFit="1" customWidth="1"/>
    <col min="3062" max="3273" width="2.19921875" style="1"/>
    <col min="3274" max="3314" width="2.19921875" style="1" customWidth="1"/>
    <col min="3315" max="3315" width="12" style="1" customWidth="1"/>
    <col min="3316" max="3316" width="2.19921875" style="1" customWidth="1"/>
    <col min="3317" max="3317" width="21.5" style="1" bestFit="1" customWidth="1"/>
    <col min="3318" max="3529" width="2.19921875" style="1"/>
    <col min="3530" max="3570" width="2.19921875" style="1" customWidth="1"/>
    <col min="3571" max="3571" width="12" style="1" customWidth="1"/>
    <col min="3572" max="3572" width="2.19921875" style="1" customWidth="1"/>
    <col min="3573" max="3573" width="21.5" style="1" bestFit="1" customWidth="1"/>
    <col min="3574" max="3785" width="2.19921875" style="1"/>
    <col min="3786" max="3826" width="2.19921875" style="1" customWidth="1"/>
    <col min="3827" max="3827" width="12" style="1" customWidth="1"/>
    <col min="3828" max="3828" width="2.19921875" style="1" customWidth="1"/>
    <col min="3829" max="3829" width="21.5" style="1" bestFit="1" customWidth="1"/>
    <col min="3830" max="4041" width="2.19921875" style="1"/>
    <col min="4042" max="4082" width="2.19921875" style="1" customWidth="1"/>
    <col min="4083" max="4083" width="12" style="1" customWidth="1"/>
    <col min="4084" max="4084" width="2.19921875" style="1" customWidth="1"/>
    <col min="4085" max="4085" width="21.5" style="1" bestFit="1" customWidth="1"/>
    <col min="4086" max="4297" width="2.19921875" style="1"/>
    <col min="4298" max="4338" width="2.19921875" style="1" customWidth="1"/>
    <col min="4339" max="4339" width="12" style="1" customWidth="1"/>
    <col min="4340" max="4340" width="2.19921875" style="1" customWidth="1"/>
    <col min="4341" max="4341" width="21.5" style="1" bestFit="1" customWidth="1"/>
    <col min="4342" max="4553" width="2.19921875" style="1"/>
    <col min="4554" max="4594" width="2.19921875" style="1" customWidth="1"/>
    <col min="4595" max="4595" width="12" style="1" customWidth="1"/>
    <col min="4596" max="4596" width="2.19921875" style="1" customWidth="1"/>
    <col min="4597" max="4597" width="21.5" style="1" bestFit="1" customWidth="1"/>
    <col min="4598" max="4809" width="2.19921875" style="1"/>
    <col min="4810" max="4850" width="2.19921875" style="1" customWidth="1"/>
    <col min="4851" max="4851" width="12" style="1" customWidth="1"/>
    <col min="4852" max="4852" width="2.19921875" style="1" customWidth="1"/>
    <col min="4853" max="4853" width="21.5" style="1" bestFit="1" customWidth="1"/>
    <col min="4854" max="5065" width="2.19921875" style="1"/>
    <col min="5066" max="5106" width="2.19921875" style="1" customWidth="1"/>
    <col min="5107" max="5107" width="12" style="1" customWidth="1"/>
    <col min="5108" max="5108" width="2.19921875" style="1" customWidth="1"/>
    <col min="5109" max="5109" width="21.5" style="1" bestFit="1" customWidth="1"/>
    <col min="5110" max="5321" width="2.19921875" style="1"/>
    <col min="5322" max="5362" width="2.19921875" style="1" customWidth="1"/>
    <col min="5363" max="5363" width="12" style="1" customWidth="1"/>
    <col min="5364" max="5364" width="2.19921875" style="1" customWidth="1"/>
    <col min="5365" max="5365" width="21.5" style="1" bestFit="1" customWidth="1"/>
    <col min="5366" max="5577" width="2.19921875" style="1"/>
    <col min="5578" max="5618" width="2.19921875" style="1" customWidth="1"/>
    <col min="5619" max="5619" width="12" style="1" customWidth="1"/>
    <col min="5620" max="5620" width="2.19921875" style="1" customWidth="1"/>
    <col min="5621" max="5621" width="21.5" style="1" bestFit="1" customWidth="1"/>
    <col min="5622" max="5833" width="2.19921875" style="1"/>
    <col min="5834" max="5874" width="2.19921875" style="1" customWidth="1"/>
    <col min="5875" max="5875" width="12" style="1" customWidth="1"/>
    <col min="5876" max="5876" width="2.19921875" style="1" customWidth="1"/>
    <col min="5877" max="5877" width="21.5" style="1" bestFit="1" customWidth="1"/>
    <col min="5878" max="6089" width="2.19921875" style="1"/>
    <col min="6090" max="6130" width="2.19921875" style="1" customWidth="1"/>
    <col min="6131" max="6131" width="12" style="1" customWidth="1"/>
    <col min="6132" max="6132" width="2.19921875" style="1" customWidth="1"/>
    <col min="6133" max="6133" width="21.5" style="1" bestFit="1" customWidth="1"/>
    <col min="6134" max="6345" width="2.19921875" style="1"/>
    <col min="6346" max="6386" width="2.19921875" style="1" customWidth="1"/>
    <col min="6387" max="6387" width="12" style="1" customWidth="1"/>
    <col min="6388" max="6388" width="2.19921875" style="1" customWidth="1"/>
    <col min="6389" max="6389" width="21.5" style="1" bestFit="1" customWidth="1"/>
    <col min="6390" max="6601" width="2.19921875" style="1"/>
    <col min="6602" max="6642" width="2.19921875" style="1" customWidth="1"/>
    <col min="6643" max="6643" width="12" style="1" customWidth="1"/>
    <col min="6644" max="6644" width="2.19921875" style="1" customWidth="1"/>
    <col min="6645" max="6645" width="21.5" style="1" bestFit="1" customWidth="1"/>
    <col min="6646" max="6857" width="2.19921875" style="1"/>
    <col min="6858" max="6898" width="2.19921875" style="1" customWidth="1"/>
    <col min="6899" max="6899" width="12" style="1" customWidth="1"/>
    <col min="6900" max="6900" width="2.19921875" style="1" customWidth="1"/>
    <col min="6901" max="6901" width="21.5" style="1" bestFit="1" customWidth="1"/>
    <col min="6902" max="7113" width="2.19921875" style="1"/>
    <col min="7114" max="7154" width="2.19921875" style="1" customWidth="1"/>
    <col min="7155" max="7155" width="12" style="1" customWidth="1"/>
    <col min="7156" max="7156" width="2.19921875" style="1" customWidth="1"/>
    <col min="7157" max="7157" width="21.5" style="1" bestFit="1" customWidth="1"/>
    <col min="7158" max="7369" width="2.19921875" style="1"/>
    <col min="7370" max="7410" width="2.19921875" style="1" customWidth="1"/>
    <col min="7411" max="7411" width="12" style="1" customWidth="1"/>
    <col min="7412" max="7412" width="2.19921875" style="1" customWidth="1"/>
    <col min="7413" max="7413" width="21.5" style="1" bestFit="1" customWidth="1"/>
    <col min="7414" max="7625" width="2.19921875" style="1"/>
    <col min="7626" max="7666" width="2.19921875" style="1" customWidth="1"/>
    <col min="7667" max="7667" width="12" style="1" customWidth="1"/>
    <col min="7668" max="7668" width="2.19921875" style="1" customWidth="1"/>
    <col min="7669" max="7669" width="21.5" style="1" bestFit="1" customWidth="1"/>
    <col min="7670" max="7881" width="2.19921875" style="1"/>
    <col min="7882" max="7922" width="2.19921875" style="1" customWidth="1"/>
    <col min="7923" max="7923" width="12" style="1" customWidth="1"/>
    <col min="7924" max="7924" width="2.19921875" style="1" customWidth="1"/>
    <col min="7925" max="7925" width="21.5" style="1" bestFit="1" customWidth="1"/>
    <col min="7926" max="8137" width="2.19921875" style="1"/>
    <col min="8138" max="8178" width="2.19921875" style="1" customWidth="1"/>
    <col min="8179" max="8179" width="12" style="1" customWidth="1"/>
    <col min="8180" max="8180" width="2.19921875" style="1" customWidth="1"/>
    <col min="8181" max="8181" width="21.5" style="1" bestFit="1" customWidth="1"/>
    <col min="8182" max="8393" width="2.19921875" style="1"/>
    <col min="8394" max="8434" width="2.19921875" style="1" customWidth="1"/>
    <col min="8435" max="8435" width="12" style="1" customWidth="1"/>
    <col min="8436" max="8436" width="2.19921875" style="1" customWidth="1"/>
    <col min="8437" max="8437" width="21.5" style="1" bestFit="1" customWidth="1"/>
    <col min="8438" max="8649" width="2.19921875" style="1"/>
    <col min="8650" max="8690" width="2.19921875" style="1" customWidth="1"/>
    <col min="8691" max="8691" width="12" style="1" customWidth="1"/>
    <col min="8692" max="8692" width="2.19921875" style="1" customWidth="1"/>
    <col min="8693" max="8693" width="21.5" style="1" bestFit="1" customWidth="1"/>
    <col min="8694" max="8905" width="2.19921875" style="1"/>
    <col min="8906" max="8946" width="2.19921875" style="1" customWidth="1"/>
    <col min="8947" max="8947" width="12" style="1" customWidth="1"/>
    <col min="8948" max="8948" width="2.19921875" style="1" customWidth="1"/>
    <col min="8949" max="8949" width="21.5" style="1" bestFit="1" customWidth="1"/>
    <col min="8950" max="9161" width="2.19921875" style="1"/>
    <col min="9162" max="9202" width="2.19921875" style="1" customWidth="1"/>
    <col min="9203" max="9203" width="12" style="1" customWidth="1"/>
    <col min="9204" max="9204" width="2.19921875" style="1" customWidth="1"/>
    <col min="9205" max="9205" width="21.5" style="1" bestFit="1" customWidth="1"/>
    <col min="9206" max="9417" width="2.19921875" style="1"/>
    <col min="9418" max="9458" width="2.19921875" style="1" customWidth="1"/>
    <col min="9459" max="9459" width="12" style="1" customWidth="1"/>
    <col min="9460" max="9460" width="2.19921875" style="1" customWidth="1"/>
    <col min="9461" max="9461" width="21.5" style="1" bestFit="1" customWidth="1"/>
    <col min="9462" max="9673" width="2.19921875" style="1"/>
    <col min="9674" max="9714" width="2.19921875" style="1" customWidth="1"/>
    <col min="9715" max="9715" width="12" style="1" customWidth="1"/>
    <col min="9716" max="9716" width="2.19921875" style="1" customWidth="1"/>
    <col min="9717" max="9717" width="21.5" style="1" bestFit="1" customWidth="1"/>
    <col min="9718" max="9929" width="2.19921875" style="1"/>
    <col min="9930" max="9970" width="2.19921875" style="1" customWidth="1"/>
    <col min="9971" max="9971" width="12" style="1" customWidth="1"/>
    <col min="9972" max="9972" width="2.19921875" style="1" customWidth="1"/>
    <col min="9973" max="9973" width="21.5" style="1" bestFit="1" customWidth="1"/>
    <col min="9974" max="10185" width="2.19921875" style="1"/>
    <col min="10186" max="10226" width="2.19921875" style="1" customWidth="1"/>
    <col min="10227" max="10227" width="12" style="1" customWidth="1"/>
    <col min="10228" max="10228" width="2.19921875" style="1" customWidth="1"/>
    <col min="10229" max="10229" width="21.5" style="1" bestFit="1" customWidth="1"/>
    <col min="10230" max="10441" width="2.19921875" style="1"/>
    <col min="10442" max="10482" width="2.19921875" style="1" customWidth="1"/>
    <col min="10483" max="10483" width="12" style="1" customWidth="1"/>
    <col min="10484" max="10484" width="2.19921875" style="1" customWidth="1"/>
    <col min="10485" max="10485" width="21.5" style="1" bestFit="1" customWidth="1"/>
    <col min="10486" max="10697" width="2.19921875" style="1"/>
    <col min="10698" max="10738" width="2.19921875" style="1" customWidth="1"/>
    <col min="10739" max="10739" width="12" style="1" customWidth="1"/>
    <col min="10740" max="10740" width="2.19921875" style="1" customWidth="1"/>
    <col min="10741" max="10741" width="21.5" style="1" bestFit="1" customWidth="1"/>
    <col min="10742" max="10953" width="2.19921875" style="1"/>
    <col min="10954" max="10994" width="2.19921875" style="1" customWidth="1"/>
    <col min="10995" max="10995" width="12" style="1" customWidth="1"/>
    <col min="10996" max="10996" width="2.19921875" style="1" customWidth="1"/>
    <col min="10997" max="10997" width="21.5" style="1" bestFit="1" customWidth="1"/>
    <col min="10998" max="11209" width="2.19921875" style="1"/>
    <col min="11210" max="11250" width="2.19921875" style="1" customWidth="1"/>
    <col min="11251" max="11251" width="12" style="1" customWidth="1"/>
    <col min="11252" max="11252" width="2.19921875" style="1" customWidth="1"/>
    <col min="11253" max="11253" width="21.5" style="1" bestFit="1" customWidth="1"/>
    <col min="11254" max="11465" width="2.19921875" style="1"/>
    <col min="11466" max="11506" width="2.19921875" style="1" customWidth="1"/>
    <col min="11507" max="11507" width="12" style="1" customWidth="1"/>
    <col min="11508" max="11508" width="2.19921875" style="1" customWidth="1"/>
    <col min="11509" max="11509" width="21.5" style="1" bestFit="1" customWidth="1"/>
    <col min="11510" max="11721" width="2.19921875" style="1"/>
    <col min="11722" max="11762" width="2.19921875" style="1" customWidth="1"/>
    <col min="11763" max="11763" width="12" style="1" customWidth="1"/>
    <col min="11764" max="11764" width="2.19921875" style="1" customWidth="1"/>
    <col min="11765" max="11765" width="21.5" style="1" bestFit="1" customWidth="1"/>
    <col min="11766" max="11977" width="2.19921875" style="1"/>
    <col min="11978" max="12018" width="2.19921875" style="1" customWidth="1"/>
    <col min="12019" max="12019" width="12" style="1" customWidth="1"/>
    <col min="12020" max="12020" width="2.19921875" style="1" customWidth="1"/>
    <col min="12021" max="12021" width="21.5" style="1" bestFit="1" customWidth="1"/>
    <col min="12022" max="12233" width="2.19921875" style="1"/>
    <col min="12234" max="12274" width="2.19921875" style="1" customWidth="1"/>
    <col min="12275" max="12275" width="12" style="1" customWidth="1"/>
    <col min="12276" max="12276" width="2.19921875" style="1" customWidth="1"/>
    <col min="12277" max="12277" width="21.5" style="1" bestFit="1" customWidth="1"/>
    <col min="12278" max="12489" width="2.19921875" style="1"/>
    <col min="12490" max="12530" width="2.19921875" style="1" customWidth="1"/>
    <col min="12531" max="12531" width="12" style="1" customWidth="1"/>
    <col min="12532" max="12532" width="2.19921875" style="1" customWidth="1"/>
    <col min="12533" max="12533" width="21.5" style="1" bestFit="1" customWidth="1"/>
    <col min="12534" max="12745" width="2.19921875" style="1"/>
    <col min="12746" max="12786" width="2.19921875" style="1" customWidth="1"/>
    <col min="12787" max="12787" width="12" style="1" customWidth="1"/>
    <col min="12788" max="12788" width="2.19921875" style="1" customWidth="1"/>
    <col min="12789" max="12789" width="21.5" style="1" bestFit="1" customWidth="1"/>
    <col min="12790" max="13001" width="2.19921875" style="1"/>
    <col min="13002" max="13042" width="2.19921875" style="1" customWidth="1"/>
    <col min="13043" max="13043" width="12" style="1" customWidth="1"/>
    <col min="13044" max="13044" width="2.19921875" style="1" customWidth="1"/>
    <col min="13045" max="13045" width="21.5" style="1" bestFit="1" customWidth="1"/>
    <col min="13046" max="13257" width="2.19921875" style="1"/>
    <col min="13258" max="13298" width="2.19921875" style="1" customWidth="1"/>
    <col min="13299" max="13299" width="12" style="1" customWidth="1"/>
    <col min="13300" max="13300" width="2.19921875" style="1" customWidth="1"/>
    <col min="13301" max="13301" width="21.5" style="1" bestFit="1" customWidth="1"/>
    <col min="13302" max="13513" width="2.19921875" style="1"/>
    <col min="13514" max="13554" width="2.19921875" style="1" customWidth="1"/>
    <col min="13555" max="13555" width="12" style="1" customWidth="1"/>
    <col min="13556" max="13556" width="2.19921875" style="1" customWidth="1"/>
    <col min="13557" max="13557" width="21.5" style="1" bestFit="1" customWidth="1"/>
    <col min="13558" max="13769" width="2.19921875" style="1"/>
    <col min="13770" max="13810" width="2.19921875" style="1" customWidth="1"/>
    <col min="13811" max="13811" width="12" style="1" customWidth="1"/>
    <col min="13812" max="13812" width="2.19921875" style="1" customWidth="1"/>
    <col min="13813" max="13813" width="21.5" style="1" bestFit="1" customWidth="1"/>
    <col min="13814" max="14025" width="2.19921875" style="1"/>
    <col min="14026" max="14066" width="2.19921875" style="1" customWidth="1"/>
    <col min="14067" max="14067" width="12" style="1" customWidth="1"/>
    <col min="14068" max="14068" width="2.19921875" style="1" customWidth="1"/>
    <col min="14069" max="14069" width="21.5" style="1" bestFit="1" customWidth="1"/>
    <col min="14070" max="14281" width="2.19921875" style="1"/>
    <col min="14282" max="14322" width="2.19921875" style="1" customWidth="1"/>
    <col min="14323" max="14323" width="12" style="1" customWidth="1"/>
    <col min="14324" max="14324" width="2.19921875" style="1" customWidth="1"/>
    <col min="14325" max="14325" width="21.5" style="1" bestFit="1" customWidth="1"/>
    <col min="14326" max="14537" width="2.19921875" style="1"/>
    <col min="14538" max="14578" width="2.19921875" style="1" customWidth="1"/>
    <col min="14579" max="14579" width="12" style="1" customWidth="1"/>
    <col min="14580" max="14580" width="2.19921875" style="1" customWidth="1"/>
    <col min="14581" max="14581" width="21.5" style="1" bestFit="1" customWidth="1"/>
    <col min="14582" max="14793" width="2.19921875" style="1"/>
    <col min="14794" max="14834" width="2.19921875" style="1" customWidth="1"/>
    <col min="14835" max="14835" width="12" style="1" customWidth="1"/>
    <col min="14836" max="14836" width="2.19921875" style="1" customWidth="1"/>
    <col min="14837" max="14837" width="21.5" style="1" bestFit="1" customWidth="1"/>
    <col min="14838" max="15049" width="2.19921875" style="1"/>
    <col min="15050" max="15090" width="2.19921875" style="1" customWidth="1"/>
    <col min="15091" max="15091" width="12" style="1" customWidth="1"/>
    <col min="15092" max="15092" width="2.19921875" style="1" customWidth="1"/>
    <col min="15093" max="15093" width="21.5" style="1" bestFit="1" customWidth="1"/>
    <col min="15094" max="15305" width="2.19921875" style="1"/>
    <col min="15306" max="15346" width="2.19921875" style="1" customWidth="1"/>
    <col min="15347" max="15347" width="12" style="1" customWidth="1"/>
    <col min="15348" max="15348" width="2.19921875" style="1" customWidth="1"/>
    <col min="15349" max="15349" width="21.5" style="1" bestFit="1" customWidth="1"/>
    <col min="15350" max="15561" width="2.19921875" style="1"/>
    <col min="15562" max="15602" width="2.19921875" style="1" customWidth="1"/>
    <col min="15603" max="15603" width="12" style="1" customWidth="1"/>
    <col min="15604" max="15604" width="2.19921875" style="1" customWidth="1"/>
    <col min="15605" max="15605" width="21.5" style="1" bestFit="1" customWidth="1"/>
    <col min="15606" max="15817" width="2.19921875" style="1"/>
    <col min="15818" max="15858" width="2.19921875" style="1" customWidth="1"/>
    <col min="15859" max="15859" width="12" style="1" customWidth="1"/>
    <col min="15860" max="15860" width="2.19921875" style="1" customWidth="1"/>
    <col min="15861" max="15861" width="21.5" style="1" bestFit="1" customWidth="1"/>
    <col min="15862" max="16073" width="2.19921875" style="1"/>
    <col min="16074" max="16114" width="2.19921875" style="1" customWidth="1"/>
    <col min="16115" max="16115" width="12" style="1" customWidth="1"/>
    <col min="16116" max="16116" width="2.19921875" style="1" customWidth="1"/>
    <col min="16117" max="16117" width="21.5" style="1" bestFit="1" customWidth="1"/>
    <col min="16118" max="16384" width="2.19921875" style="1"/>
  </cols>
  <sheetData>
    <row r="1" spans="2:41" ht="16.2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241" t="s">
        <v>109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</row>
    <row r="3" spans="2:41" ht="28.2">
      <c r="B3" s="244" t="s">
        <v>87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</row>
    <row r="4" spans="2:41" ht="24" customHeight="1" thickBot="1">
      <c r="B4" s="245" t="s">
        <v>223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</row>
    <row r="5" spans="2:41" ht="6.75" customHeight="1">
      <c r="B5" s="214" t="s">
        <v>86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8"/>
      <c r="T5" s="2"/>
      <c r="U5" s="166" t="s">
        <v>85</v>
      </c>
      <c r="V5" s="166"/>
      <c r="W5" s="166"/>
      <c r="X5" s="166"/>
      <c r="Y5" s="166"/>
      <c r="Z5" s="166"/>
      <c r="AA5" s="166"/>
      <c r="AB5" s="166" t="s">
        <v>84</v>
      </c>
      <c r="AC5" s="166"/>
      <c r="AD5" s="166"/>
      <c r="AE5" s="166"/>
      <c r="AF5" s="166"/>
      <c r="AG5" s="166"/>
      <c r="AH5" s="166"/>
      <c r="AI5" s="166" t="s">
        <v>83</v>
      </c>
      <c r="AJ5" s="166"/>
      <c r="AK5" s="166"/>
      <c r="AL5" s="166"/>
      <c r="AM5" s="166"/>
      <c r="AN5" s="166"/>
      <c r="AO5" s="166"/>
    </row>
    <row r="6" spans="2:41" ht="12.75" customHeight="1"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9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</row>
    <row r="7" spans="2:41" ht="24.75" customHeight="1" thickBot="1">
      <c r="B7" s="191" t="s">
        <v>14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86" t="s">
        <v>5</v>
      </c>
      <c r="R7" s="186"/>
      <c r="S7" s="187"/>
      <c r="U7" s="242"/>
      <c r="V7" s="243"/>
      <c r="W7" s="243"/>
      <c r="X7" s="243"/>
      <c r="Y7" s="243"/>
      <c r="Z7" s="243"/>
      <c r="AA7" s="243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</row>
    <row r="8" spans="2:41" ht="13.5" customHeight="1" thickBot="1">
      <c r="AB8" s="231" t="s">
        <v>132</v>
      </c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</row>
    <row r="9" spans="2:41" ht="12.75" customHeight="1">
      <c r="B9" s="234" t="s">
        <v>75</v>
      </c>
      <c r="C9" s="235"/>
      <c r="D9" s="235"/>
      <c r="E9" s="235"/>
      <c r="F9" s="235"/>
      <c r="G9" s="236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8"/>
    </row>
    <row r="10" spans="2:41" ht="14.25" customHeight="1">
      <c r="B10" s="206" t="s">
        <v>82</v>
      </c>
      <c r="C10" s="207"/>
      <c r="D10" s="207"/>
      <c r="E10" s="207"/>
      <c r="F10" s="207"/>
      <c r="G10" s="208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1"/>
    </row>
    <row r="11" spans="2:41">
      <c r="B11" s="209"/>
      <c r="C11" s="164"/>
      <c r="D11" s="164"/>
      <c r="E11" s="164"/>
      <c r="F11" s="164"/>
      <c r="G11" s="165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3"/>
    </row>
    <row r="12" spans="2:41" ht="15.75" customHeight="1">
      <c r="B12" s="220" t="s">
        <v>75</v>
      </c>
      <c r="C12" s="221"/>
      <c r="D12" s="221"/>
      <c r="E12" s="221"/>
      <c r="F12" s="221"/>
      <c r="G12" s="222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4"/>
    </row>
    <row r="13" spans="2:41" ht="12.75" customHeight="1">
      <c r="B13" s="206" t="s">
        <v>81</v>
      </c>
      <c r="C13" s="207"/>
      <c r="D13" s="207"/>
      <c r="E13" s="207"/>
      <c r="F13" s="207"/>
      <c r="G13" s="208"/>
      <c r="H13" s="47" t="s">
        <v>221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40"/>
    </row>
    <row r="14" spans="2:41" ht="24" customHeight="1">
      <c r="B14" s="206"/>
      <c r="C14" s="207"/>
      <c r="D14" s="207"/>
      <c r="E14" s="207"/>
      <c r="F14" s="207"/>
      <c r="G14" s="208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6"/>
    </row>
    <row r="15" spans="2:41" ht="20.25" customHeight="1">
      <c r="B15" s="209"/>
      <c r="C15" s="164"/>
      <c r="D15" s="164"/>
      <c r="E15" s="164"/>
      <c r="F15" s="164"/>
      <c r="G15" s="165"/>
      <c r="H15" s="227" t="s">
        <v>79</v>
      </c>
      <c r="I15" s="228"/>
      <c r="J15" s="228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30"/>
      <c r="Y15" s="232" t="s">
        <v>78</v>
      </c>
      <c r="Z15" s="232"/>
      <c r="AA15" s="232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33"/>
    </row>
    <row r="16" spans="2:41" ht="24.75" customHeight="1">
      <c r="B16" s="284" t="s">
        <v>77</v>
      </c>
      <c r="C16" s="285"/>
      <c r="D16" s="285"/>
      <c r="E16" s="285"/>
      <c r="F16" s="285"/>
      <c r="G16" s="285"/>
      <c r="H16" s="286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8" t="s">
        <v>76</v>
      </c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90"/>
    </row>
    <row r="17" spans="2:41" ht="15" customHeight="1">
      <c r="B17" s="291" t="s">
        <v>75</v>
      </c>
      <c r="C17" s="292"/>
      <c r="D17" s="292"/>
      <c r="E17" s="292"/>
      <c r="F17" s="292"/>
      <c r="G17" s="293"/>
      <c r="H17" s="294"/>
      <c r="I17" s="295"/>
      <c r="J17" s="295"/>
      <c r="K17" s="295"/>
      <c r="L17" s="295"/>
      <c r="M17" s="295"/>
      <c r="N17" s="295"/>
      <c r="O17" s="295"/>
      <c r="P17" s="296"/>
      <c r="Q17" s="297" t="s">
        <v>59</v>
      </c>
      <c r="R17" s="298"/>
      <c r="S17" s="299"/>
      <c r="T17" s="300" t="s">
        <v>74</v>
      </c>
      <c r="U17" s="161"/>
      <c r="V17" s="161"/>
      <c r="W17" s="162"/>
      <c r="X17" s="302" t="s">
        <v>73</v>
      </c>
      <c r="Y17" s="303"/>
      <c r="Z17" s="303"/>
      <c r="AA17" s="303"/>
      <c r="AB17" s="303"/>
      <c r="AC17" s="304"/>
      <c r="AD17" s="308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10"/>
    </row>
    <row r="18" spans="2:41" ht="9.75" customHeight="1">
      <c r="B18" s="314" t="s">
        <v>72</v>
      </c>
      <c r="C18" s="315"/>
      <c r="D18" s="315"/>
      <c r="E18" s="315"/>
      <c r="F18" s="315"/>
      <c r="G18" s="316"/>
      <c r="H18" s="247"/>
      <c r="I18" s="248"/>
      <c r="J18" s="248"/>
      <c r="K18" s="248"/>
      <c r="L18" s="248"/>
      <c r="M18" s="248"/>
      <c r="N18" s="248"/>
      <c r="O18" s="248"/>
      <c r="P18" s="249"/>
      <c r="Q18" s="253"/>
      <c r="R18" s="239"/>
      <c r="S18" s="254"/>
      <c r="T18" s="301"/>
      <c r="U18" s="207"/>
      <c r="V18" s="207"/>
      <c r="W18" s="208"/>
      <c r="X18" s="305"/>
      <c r="Y18" s="306"/>
      <c r="Z18" s="306"/>
      <c r="AA18" s="306"/>
      <c r="AB18" s="306"/>
      <c r="AC18" s="307"/>
      <c r="AD18" s="311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3"/>
    </row>
    <row r="19" spans="2:41" ht="19.5" customHeight="1">
      <c r="B19" s="209"/>
      <c r="C19" s="164"/>
      <c r="D19" s="164"/>
      <c r="E19" s="164"/>
      <c r="F19" s="164"/>
      <c r="G19" s="165"/>
      <c r="H19" s="250"/>
      <c r="I19" s="251"/>
      <c r="J19" s="251"/>
      <c r="K19" s="251"/>
      <c r="L19" s="251"/>
      <c r="M19" s="251"/>
      <c r="N19" s="251"/>
      <c r="O19" s="251"/>
      <c r="P19" s="252"/>
      <c r="Q19" s="255"/>
      <c r="R19" s="256"/>
      <c r="S19" s="257"/>
      <c r="T19" s="163"/>
      <c r="U19" s="164"/>
      <c r="V19" s="164"/>
      <c r="W19" s="165"/>
      <c r="X19" s="167" t="s">
        <v>71</v>
      </c>
      <c r="Y19" s="168"/>
      <c r="Z19" s="168"/>
      <c r="AA19" s="168"/>
      <c r="AB19" s="168"/>
      <c r="AC19" s="258"/>
      <c r="AD19" s="259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1"/>
    </row>
    <row r="20" spans="2:41" ht="13.5" customHeight="1">
      <c r="B20" s="206" t="s">
        <v>70</v>
      </c>
      <c r="C20" s="266"/>
      <c r="D20" s="266"/>
      <c r="E20" s="266"/>
      <c r="F20" s="266"/>
      <c r="G20" s="267"/>
      <c r="H20" s="271" t="s">
        <v>69</v>
      </c>
      <c r="I20" s="232"/>
      <c r="J20" s="232"/>
      <c r="K20" s="232"/>
      <c r="L20" s="232"/>
      <c r="M20" s="232"/>
      <c r="N20" s="232"/>
      <c r="O20" s="232"/>
      <c r="P20" s="271" t="s">
        <v>68</v>
      </c>
      <c r="Q20" s="232"/>
      <c r="R20" s="232"/>
      <c r="S20" s="232"/>
      <c r="T20" s="232"/>
      <c r="U20" s="232"/>
      <c r="V20" s="232"/>
      <c r="W20" s="272"/>
      <c r="X20" s="271" t="s">
        <v>67</v>
      </c>
      <c r="Y20" s="232"/>
      <c r="Z20" s="232"/>
      <c r="AA20" s="232"/>
      <c r="AB20" s="330" t="s">
        <v>137</v>
      </c>
      <c r="AC20" s="275"/>
      <c r="AD20" s="275"/>
      <c r="AE20" s="275" t="s">
        <v>66</v>
      </c>
      <c r="AF20" s="275"/>
      <c r="AG20" s="275"/>
      <c r="AH20" s="275"/>
      <c r="AI20" s="275"/>
      <c r="AJ20" s="275" t="s">
        <v>63</v>
      </c>
      <c r="AK20" s="275"/>
      <c r="AL20" s="275"/>
      <c r="AM20" s="275"/>
      <c r="AN20" s="275"/>
      <c r="AO20" s="276"/>
    </row>
    <row r="21" spans="2:41" ht="13.5" customHeight="1">
      <c r="B21" s="206"/>
      <c r="C21" s="266"/>
      <c r="D21" s="266"/>
      <c r="E21" s="266"/>
      <c r="F21" s="266"/>
      <c r="G21" s="267"/>
      <c r="H21" s="323" t="s">
        <v>65</v>
      </c>
      <c r="I21" s="262"/>
      <c r="J21" s="263"/>
      <c r="K21" s="34"/>
      <c r="L21" s="323" t="s">
        <v>64</v>
      </c>
      <c r="M21" s="262"/>
      <c r="N21" s="263"/>
      <c r="O21" s="34"/>
      <c r="P21" s="323" t="s">
        <v>65</v>
      </c>
      <c r="Q21" s="262"/>
      <c r="R21" s="263"/>
      <c r="S21" s="34"/>
      <c r="T21" s="323" t="s">
        <v>64</v>
      </c>
      <c r="U21" s="262"/>
      <c r="V21" s="263"/>
      <c r="W21" s="34"/>
      <c r="X21" s="321" t="s">
        <v>63</v>
      </c>
      <c r="Y21" s="262"/>
      <c r="Z21" s="263"/>
      <c r="AA21" s="35"/>
      <c r="AB21" s="331"/>
      <c r="AC21" s="275"/>
      <c r="AD21" s="275"/>
      <c r="AE21" s="277"/>
      <c r="AF21" s="278"/>
      <c r="AG21" s="278"/>
      <c r="AH21" s="35"/>
      <c r="AI21" s="34"/>
      <c r="AJ21" s="277"/>
      <c r="AK21" s="278"/>
      <c r="AL21" s="278"/>
      <c r="AM21" s="278"/>
      <c r="AN21" s="35"/>
      <c r="AO21" s="46"/>
    </row>
    <row r="22" spans="2:41" ht="21.75" customHeight="1" thickBot="1">
      <c r="B22" s="268"/>
      <c r="C22" s="269"/>
      <c r="D22" s="269"/>
      <c r="E22" s="269"/>
      <c r="F22" s="269"/>
      <c r="G22" s="270"/>
      <c r="H22" s="324"/>
      <c r="I22" s="264"/>
      <c r="J22" s="265"/>
      <c r="K22" s="33" t="s">
        <v>62</v>
      </c>
      <c r="L22" s="324"/>
      <c r="M22" s="264"/>
      <c r="N22" s="265"/>
      <c r="O22" s="33" t="s">
        <v>62</v>
      </c>
      <c r="P22" s="324"/>
      <c r="Q22" s="264"/>
      <c r="R22" s="265"/>
      <c r="S22" s="33" t="s">
        <v>62</v>
      </c>
      <c r="T22" s="324"/>
      <c r="U22" s="264"/>
      <c r="V22" s="265"/>
      <c r="W22" s="33" t="s">
        <v>62</v>
      </c>
      <c r="X22" s="322"/>
      <c r="Y22" s="264"/>
      <c r="Z22" s="265"/>
      <c r="AA22" s="41" t="s">
        <v>62</v>
      </c>
      <c r="AB22" s="332"/>
      <c r="AC22" s="333"/>
      <c r="AD22" s="333"/>
      <c r="AE22" s="279"/>
      <c r="AF22" s="280"/>
      <c r="AG22" s="280"/>
      <c r="AH22" s="281" t="s">
        <v>62</v>
      </c>
      <c r="AI22" s="318" t="s">
        <v>62</v>
      </c>
      <c r="AJ22" s="279"/>
      <c r="AK22" s="280"/>
      <c r="AL22" s="280"/>
      <c r="AM22" s="280"/>
      <c r="AN22" s="281" t="s">
        <v>62</v>
      </c>
      <c r="AO22" s="282" t="s">
        <v>62</v>
      </c>
    </row>
    <row r="23" spans="2:41" ht="5.25" customHeight="1" thickBot="1">
      <c r="B23" s="32"/>
      <c r="C23" s="32"/>
      <c r="D23" s="32"/>
      <c r="E23" s="32"/>
      <c r="F23" s="32"/>
      <c r="G23" s="32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29"/>
      <c r="AC23" s="29"/>
      <c r="AD23" s="29"/>
      <c r="AE23" s="29"/>
      <c r="AF23" s="29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1" ht="16.95" customHeight="1" thickBot="1">
      <c r="B24" s="327" t="s">
        <v>61</v>
      </c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9"/>
    </row>
    <row r="25" spans="2:41" ht="18" customHeight="1" thickTop="1">
      <c r="B25" s="25"/>
      <c r="C25" s="283" t="s">
        <v>60</v>
      </c>
      <c r="D25" s="283"/>
      <c r="E25" s="163" t="s">
        <v>59</v>
      </c>
      <c r="F25" s="164"/>
      <c r="G25" s="317" t="s">
        <v>58</v>
      </c>
      <c r="H25" s="317"/>
      <c r="I25" s="317"/>
      <c r="J25" s="317"/>
      <c r="K25" s="317"/>
      <c r="L25" s="317"/>
      <c r="M25" s="317" t="s">
        <v>57</v>
      </c>
      <c r="N25" s="317"/>
      <c r="O25" s="317"/>
      <c r="P25" s="317" t="s">
        <v>56</v>
      </c>
      <c r="Q25" s="317"/>
      <c r="R25" s="335" t="s">
        <v>55</v>
      </c>
      <c r="S25" s="335"/>
      <c r="T25" s="325" t="s">
        <v>139</v>
      </c>
      <c r="U25" s="319"/>
      <c r="V25" s="326"/>
      <c r="W25" s="319" t="s">
        <v>54</v>
      </c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20"/>
    </row>
    <row r="26" spans="2:41" ht="18" customHeight="1">
      <c r="B26" s="24">
        <v>1</v>
      </c>
      <c r="C26" s="23"/>
      <c r="D26" s="22" t="str">
        <f>IF(C26="","","年")</f>
        <v/>
      </c>
      <c r="E26" s="334"/>
      <c r="F26" s="334"/>
      <c r="G26" s="334"/>
      <c r="H26" s="334"/>
      <c r="I26" s="334"/>
      <c r="J26" s="334"/>
      <c r="K26" s="334"/>
      <c r="L26" s="334"/>
      <c r="M26" s="227"/>
      <c r="N26" s="228"/>
      <c r="O26" s="274"/>
      <c r="P26" s="334"/>
      <c r="Q26" s="334"/>
      <c r="R26" s="246"/>
      <c r="S26" s="246"/>
      <c r="T26" s="343"/>
      <c r="U26" s="344"/>
      <c r="V26" s="345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340"/>
    </row>
    <row r="27" spans="2:41" ht="18" customHeight="1">
      <c r="B27" s="24">
        <v>2</v>
      </c>
      <c r="C27" s="23"/>
      <c r="D27" s="22" t="str">
        <f>IF(C27="","","年")</f>
        <v/>
      </c>
      <c r="E27" s="334"/>
      <c r="F27" s="334"/>
      <c r="G27" s="334"/>
      <c r="H27" s="334"/>
      <c r="I27" s="334"/>
      <c r="J27" s="334"/>
      <c r="K27" s="334"/>
      <c r="L27" s="334"/>
      <c r="M27" s="227"/>
      <c r="N27" s="228"/>
      <c r="O27" s="274"/>
      <c r="P27" s="334"/>
      <c r="Q27" s="334"/>
      <c r="R27" s="246"/>
      <c r="S27" s="246"/>
      <c r="T27" s="343"/>
      <c r="U27" s="344"/>
      <c r="V27" s="345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340"/>
    </row>
    <row r="28" spans="2:41" ht="18" customHeight="1">
      <c r="B28" s="24">
        <v>3</v>
      </c>
      <c r="C28" s="23"/>
      <c r="D28" s="22" t="str">
        <f t="shared" ref="D28:D38" si="0">IF(C28="","","年")</f>
        <v/>
      </c>
      <c r="E28" s="334"/>
      <c r="F28" s="334"/>
      <c r="G28" s="334"/>
      <c r="H28" s="334"/>
      <c r="I28" s="334"/>
      <c r="J28" s="334"/>
      <c r="K28" s="334"/>
      <c r="L28" s="334"/>
      <c r="M28" s="227"/>
      <c r="N28" s="228"/>
      <c r="O28" s="274"/>
      <c r="P28" s="334"/>
      <c r="Q28" s="334"/>
      <c r="R28" s="246"/>
      <c r="S28" s="246"/>
      <c r="T28" s="343"/>
      <c r="U28" s="344"/>
      <c r="V28" s="345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340"/>
    </row>
    <row r="29" spans="2:41" ht="18" customHeight="1">
      <c r="B29" s="24">
        <v>4</v>
      </c>
      <c r="C29" s="23"/>
      <c r="D29" s="22" t="str">
        <f t="shared" si="0"/>
        <v/>
      </c>
      <c r="E29" s="334"/>
      <c r="F29" s="334"/>
      <c r="G29" s="334"/>
      <c r="H29" s="334"/>
      <c r="I29" s="334"/>
      <c r="J29" s="334"/>
      <c r="K29" s="334"/>
      <c r="L29" s="334"/>
      <c r="M29" s="227"/>
      <c r="N29" s="228"/>
      <c r="O29" s="274"/>
      <c r="P29" s="334"/>
      <c r="Q29" s="334"/>
      <c r="R29" s="246"/>
      <c r="S29" s="246"/>
      <c r="T29" s="343"/>
      <c r="U29" s="344"/>
      <c r="V29" s="345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340"/>
    </row>
    <row r="30" spans="2:41" ht="18" customHeight="1">
      <c r="B30" s="24">
        <v>5</v>
      </c>
      <c r="C30" s="23"/>
      <c r="D30" s="22" t="str">
        <f t="shared" si="0"/>
        <v/>
      </c>
      <c r="E30" s="334"/>
      <c r="F30" s="334"/>
      <c r="G30" s="334"/>
      <c r="H30" s="334"/>
      <c r="I30" s="334"/>
      <c r="J30" s="334"/>
      <c r="K30" s="334"/>
      <c r="L30" s="334"/>
      <c r="M30" s="227"/>
      <c r="N30" s="228"/>
      <c r="O30" s="274"/>
      <c r="P30" s="334"/>
      <c r="Q30" s="334"/>
      <c r="R30" s="246"/>
      <c r="S30" s="246"/>
      <c r="T30" s="343"/>
      <c r="U30" s="344"/>
      <c r="V30" s="345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340"/>
    </row>
    <row r="31" spans="2:41" ht="18" customHeight="1">
      <c r="B31" s="24">
        <v>6</v>
      </c>
      <c r="C31" s="23"/>
      <c r="D31" s="22" t="str">
        <f t="shared" si="0"/>
        <v/>
      </c>
      <c r="E31" s="334"/>
      <c r="F31" s="334"/>
      <c r="G31" s="334"/>
      <c r="H31" s="334"/>
      <c r="I31" s="334"/>
      <c r="J31" s="334"/>
      <c r="K31" s="334"/>
      <c r="L31" s="334"/>
      <c r="M31" s="227"/>
      <c r="N31" s="228"/>
      <c r="O31" s="274"/>
      <c r="P31" s="334"/>
      <c r="Q31" s="334"/>
      <c r="R31" s="246"/>
      <c r="S31" s="246"/>
      <c r="T31" s="343"/>
      <c r="U31" s="344"/>
      <c r="V31" s="345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340"/>
    </row>
    <row r="32" spans="2:41" ht="18" customHeight="1">
      <c r="B32" s="24">
        <v>7</v>
      </c>
      <c r="C32" s="23"/>
      <c r="D32" s="22" t="str">
        <f t="shared" si="0"/>
        <v/>
      </c>
      <c r="E32" s="334"/>
      <c r="F32" s="334"/>
      <c r="G32" s="334"/>
      <c r="H32" s="334"/>
      <c r="I32" s="334"/>
      <c r="J32" s="334"/>
      <c r="K32" s="334"/>
      <c r="L32" s="334"/>
      <c r="M32" s="227"/>
      <c r="N32" s="228"/>
      <c r="O32" s="274"/>
      <c r="P32" s="334"/>
      <c r="Q32" s="334"/>
      <c r="R32" s="246"/>
      <c r="S32" s="246"/>
      <c r="T32" s="343"/>
      <c r="U32" s="344"/>
      <c r="V32" s="345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340"/>
    </row>
    <row r="33" spans="2:41" ht="18" customHeight="1">
      <c r="B33" s="24">
        <v>8</v>
      </c>
      <c r="C33" s="23"/>
      <c r="D33" s="22" t="str">
        <f t="shared" si="0"/>
        <v/>
      </c>
      <c r="E33" s="334"/>
      <c r="F33" s="334"/>
      <c r="G33" s="334"/>
      <c r="H33" s="334"/>
      <c r="I33" s="334"/>
      <c r="J33" s="334"/>
      <c r="K33" s="334"/>
      <c r="L33" s="334"/>
      <c r="M33" s="227"/>
      <c r="N33" s="228"/>
      <c r="O33" s="274"/>
      <c r="P33" s="334"/>
      <c r="Q33" s="334"/>
      <c r="R33" s="246"/>
      <c r="S33" s="246"/>
      <c r="T33" s="343"/>
      <c r="U33" s="344"/>
      <c r="V33" s="345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340"/>
    </row>
    <row r="34" spans="2:41" ht="18" customHeight="1">
      <c r="B34" s="24">
        <v>9</v>
      </c>
      <c r="C34" s="23"/>
      <c r="D34" s="22" t="str">
        <f t="shared" si="0"/>
        <v/>
      </c>
      <c r="E34" s="334"/>
      <c r="F34" s="334"/>
      <c r="G34" s="334"/>
      <c r="H34" s="334"/>
      <c r="I34" s="334"/>
      <c r="J34" s="334"/>
      <c r="K34" s="334"/>
      <c r="L34" s="334"/>
      <c r="M34" s="227"/>
      <c r="N34" s="228"/>
      <c r="O34" s="274"/>
      <c r="P34" s="334"/>
      <c r="Q34" s="334"/>
      <c r="R34" s="246"/>
      <c r="S34" s="246"/>
      <c r="T34" s="343"/>
      <c r="U34" s="344"/>
      <c r="V34" s="345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340"/>
    </row>
    <row r="35" spans="2:41" ht="18" customHeight="1">
      <c r="B35" s="24">
        <v>10</v>
      </c>
      <c r="C35" s="23"/>
      <c r="D35" s="22" t="str">
        <f t="shared" si="0"/>
        <v/>
      </c>
      <c r="E35" s="334"/>
      <c r="F35" s="334"/>
      <c r="G35" s="334"/>
      <c r="H35" s="334"/>
      <c r="I35" s="334"/>
      <c r="J35" s="334"/>
      <c r="K35" s="334"/>
      <c r="L35" s="334"/>
      <c r="M35" s="227"/>
      <c r="N35" s="228"/>
      <c r="O35" s="274"/>
      <c r="P35" s="334"/>
      <c r="Q35" s="334"/>
      <c r="R35" s="246"/>
      <c r="S35" s="246"/>
      <c r="T35" s="343"/>
      <c r="U35" s="344"/>
      <c r="V35" s="345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340"/>
    </row>
    <row r="36" spans="2:41" ht="18" customHeight="1">
      <c r="B36" s="24">
        <v>11</v>
      </c>
      <c r="C36" s="23"/>
      <c r="D36" s="22" t="str">
        <f t="shared" si="0"/>
        <v/>
      </c>
      <c r="E36" s="334"/>
      <c r="F36" s="334"/>
      <c r="G36" s="334"/>
      <c r="H36" s="334"/>
      <c r="I36" s="334"/>
      <c r="J36" s="334"/>
      <c r="K36" s="334"/>
      <c r="L36" s="334"/>
      <c r="M36" s="227"/>
      <c r="N36" s="228"/>
      <c r="O36" s="274"/>
      <c r="P36" s="334"/>
      <c r="Q36" s="334"/>
      <c r="R36" s="246"/>
      <c r="S36" s="246"/>
      <c r="T36" s="343"/>
      <c r="U36" s="344"/>
      <c r="V36" s="345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340"/>
    </row>
    <row r="37" spans="2:41" ht="18" customHeight="1">
      <c r="B37" s="24">
        <v>12</v>
      </c>
      <c r="C37" s="23"/>
      <c r="D37" s="22" t="str">
        <f t="shared" si="0"/>
        <v/>
      </c>
      <c r="E37" s="334"/>
      <c r="F37" s="334"/>
      <c r="G37" s="334"/>
      <c r="H37" s="334"/>
      <c r="I37" s="334"/>
      <c r="J37" s="334"/>
      <c r="K37" s="334"/>
      <c r="L37" s="334"/>
      <c r="M37" s="227"/>
      <c r="N37" s="228"/>
      <c r="O37" s="274"/>
      <c r="P37" s="334"/>
      <c r="Q37" s="334"/>
      <c r="R37" s="246"/>
      <c r="S37" s="246"/>
      <c r="T37" s="343"/>
      <c r="U37" s="344"/>
      <c r="V37" s="345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340"/>
    </row>
    <row r="38" spans="2:41" ht="18" customHeight="1" thickBot="1">
      <c r="B38" s="24">
        <v>13</v>
      </c>
      <c r="C38" s="23"/>
      <c r="D38" s="22" t="str">
        <f t="shared" si="0"/>
        <v/>
      </c>
      <c r="E38" s="334"/>
      <c r="F38" s="334"/>
      <c r="G38" s="334"/>
      <c r="H38" s="334"/>
      <c r="I38" s="334"/>
      <c r="J38" s="334"/>
      <c r="K38" s="334"/>
      <c r="L38" s="334"/>
      <c r="M38" s="227"/>
      <c r="N38" s="228"/>
      <c r="O38" s="274"/>
      <c r="P38" s="334"/>
      <c r="Q38" s="334"/>
      <c r="R38" s="339"/>
      <c r="S38" s="339"/>
      <c r="T38" s="346"/>
      <c r="U38" s="347"/>
      <c r="V38" s="348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2"/>
    </row>
    <row r="39" spans="2:41" ht="17.25" customHeight="1">
      <c r="B39" s="336" t="s">
        <v>138</v>
      </c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</row>
    <row r="40" spans="2:41" ht="25.95" customHeight="1"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</row>
    <row r="41" spans="2:41" ht="6.75" customHeight="1" thickBot="1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</row>
    <row r="42" spans="2:41">
      <c r="B42" s="8"/>
      <c r="C42" s="145" t="s">
        <v>53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6"/>
    </row>
    <row r="43" spans="2:41" ht="4.5" customHeight="1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10"/>
    </row>
    <row r="44" spans="2:41" ht="13.5" customHeight="1">
      <c r="B44" s="8"/>
      <c r="C44" s="11" t="s">
        <v>11</v>
      </c>
      <c r="D44" s="11"/>
      <c r="E44" s="11"/>
      <c r="F44" s="273" t="s">
        <v>110</v>
      </c>
      <c r="G44" s="273"/>
      <c r="H44" s="273"/>
      <c r="I44" s="21" t="s">
        <v>52</v>
      </c>
      <c r="J44" s="37"/>
      <c r="K44" s="21" t="s">
        <v>51</v>
      </c>
      <c r="L44" s="37"/>
      <c r="M44" s="21" t="s">
        <v>50</v>
      </c>
      <c r="N44" s="21"/>
      <c r="O44" s="21"/>
      <c r="P44" s="12"/>
      <c r="Q44" s="12"/>
      <c r="R44" s="12"/>
      <c r="S44" s="12"/>
      <c r="T44" s="12"/>
      <c r="U44" s="12"/>
      <c r="V44" s="12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4"/>
    </row>
    <row r="45" spans="2:41" ht="6" customHeight="1">
      <c r="B45" s="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4"/>
    </row>
    <row r="46" spans="2:41">
      <c r="B46" s="8"/>
      <c r="C46" s="148" t="s">
        <v>111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4"/>
    </row>
    <row r="47" spans="2:41">
      <c r="B47" s="8"/>
      <c r="C47" s="16" t="s">
        <v>49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6" t="s">
        <v>48</v>
      </c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4"/>
    </row>
    <row r="48" spans="2:41" ht="12" customHeight="1">
      <c r="B48" s="8"/>
      <c r="C48" s="15"/>
      <c r="D48" s="149">
        <f>H10</f>
        <v>0</v>
      </c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5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48" t="s">
        <v>47</v>
      </c>
      <c r="AM48" s="148"/>
      <c r="AN48" s="15"/>
      <c r="AO48" s="14"/>
    </row>
    <row r="49" spans="2:54" ht="21" customHeight="1">
      <c r="B49" s="8"/>
      <c r="C49" s="15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5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48"/>
      <c r="AM49" s="148"/>
      <c r="AN49" s="15"/>
      <c r="AO49" s="14"/>
    </row>
    <row r="50" spans="2:54" ht="6.6" customHeight="1" thickBo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9"/>
    </row>
    <row r="51" spans="2:54" ht="16.95" customHeight="1"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</row>
    <row r="52" spans="2:54" ht="9.75" customHeight="1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</row>
    <row r="53" spans="2:54" ht="8.25" customHeight="1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</row>
    <row r="55" spans="2:54">
      <c r="AS55" s="1" t="s">
        <v>14</v>
      </c>
      <c r="AT55" s="1" t="s">
        <v>15</v>
      </c>
      <c r="AU55" s="44" t="s">
        <v>102</v>
      </c>
      <c r="AV55" s="1" t="s">
        <v>46</v>
      </c>
      <c r="AW55" s="1" t="s">
        <v>17</v>
      </c>
      <c r="AZ55" s="1" t="s">
        <v>18</v>
      </c>
      <c r="BB55" s="1">
        <v>1</v>
      </c>
    </row>
    <row r="56" spans="2:54">
      <c r="AS56" s="1" t="s">
        <v>4</v>
      </c>
      <c r="AT56" s="1" t="s">
        <v>19</v>
      </c>
      <c r="AU56" s="44" t="s">
        <v>103</v>
      </c>
      <c r="AV56" s="1" t="s">
        <v>21</v>
      </c>
      <c r="AW56" s="1" t="s">
        <v>22</v>
      </c>
      <c r="AZ56" s="1" t="s">
        <v>23</v>
      </c>
      <c r="BB56" s="1">
        <v>2</v>
      </c>
    </row>
    <row r="57" spans="2:54">
      <c r="AS57" s="1" t="s">
        <v>24</v>
      </c>
      <c r="AT57" s="1" t="s">
        <v>25</v>
      </c>
      <c r="AU57" s="44" t="s">
        <v>104</v>
      </c>
      <c r="BB57" s="1">
        <v>3</v>
      </c>
    </row>
    <row r="58" spans="2:54">
      <c r="AS58" s="1" t="s">
        <v>26</v>
      </c>
      <c r="AT58" s="1" t="s">
        <v>27</v>
      </c>
      <c r="AU58" s="45" t="s">
        <v>106</v>
      </c>
      <c r="AZ58" s="1" t="s">
        <v>88</v>
      </c>
      <c r="BB58" s="1">
        <v>4</v>
      </c>
    </row>
    <row r="59" spans="2:54">
      <c r="AS59" s="1" t="s">
        <v>29</v>
      </c>
      <c r="AT59" s="1" t="s">
        <v>30</v>
      </c>
      <c r="AU59" s="45" t="s">
        <v>105</v>
      </c>
      <c r="AZ59" s="1" t="s">
        <v>89</v>
      </c>
      <c r="BB59" s="1">
        <v>5</v>
      </c>
    </row>
    <row r="60" spans="2:54">
      <c r="AS60" s="1" t="s">
        <v>31</v>
      </c>
      <c r="AT60" s="1" t="s">
        <v>32</v>
      </c>
      <c r="AU60" s="44" t="s">
        <v>107</v>
      </c>
      <c r="BB60" s="1">
        <v>6</v>
      </c>
    </row>
    <row r="61" spans="2:54">
      <c r="AS61" s="1" t="s">
        <v>33</v>
      </c>
      <c r="AT61" s="1" t="s">
        <v>34</v>
      </c>
      <c r="AU61" s="44" t="s">
        <v>45</v>
      </c>
    </row>
    <row r="62" spans="2:54">
      <c r="AS62" s="1" t="s">
        <v>36</v>
      </c>
      <c r="AT62" s="1" t="s">
        <v>3</v>
      </c>
      <c r="AU62" s="44" t="s">
        <v>28</v>
      </c>
    </row>
    <row r="63" spans="2:54">
      <c r="AS63" s="1" t="s">
        <v>38</v>
      </c>
      <c r="AU63" s="44" t="s">
        <v>44</v>
      </c>
    </row>
    <row r="64" spans="2:54">
      <c r="AU64" s="44" t="s">
        <v>43</v>
      </c>
    </row>
    <row r="65" spans="47:47">
      <c r="AU65" s="1" t="s">
        <v>108</v>
      </c>
    </row>
    <row r="66" spans="47:47">
      <c r="AU66" s="44" t="s">
        <v>35</v>
      </c>
    </row>
    <row r="67" spans="47:47">
      <c r="AU67" s="44" t="s">
        <v>37</v>
      </c>
    </row>
    <row r="68" spans="47:47">
      <c r="AU68" s="44" t="s">
        <v>39</v>
      </c>
    </row>
    <row r="69" spans="47:47">
      <c r="AU69" s="44" t="s">
        <v>40</v>
      </c>
    </row>
    <row r="70" spans="47:47">
      <c r="AU70" s="44" t="s">
        <v>134</v>
      </c>
    </row>
    <row r="71" spans="47:47">
      <c r="AU71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1">
    <mergeCell ref="T36:V36"/>
    <mergeCell ref="T37:V37"/>
    <mergeCell ref="T38:V38"/>
    <mergeCell ref="W26:AO26"/>
    <mergeCell ref="W27:AO27"/>
    <mergeCell ref="W28:AO28"/>
    <mergeCell ref="W29:AO29"/>
    <mergeCell ref="W30:AO30"/>
    <mergeCell ref="W31:AO31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W32:AO32"/>
    <mergeCell ref="W33:AO33"/>
    <mergeCell ref="W34:AO34"/>
    <mergeCell ref="B39:AO40"/>
    <mergeCell ref="R34:S34"/>
    <mergeCell ref="R31:S31"/>
    <mergeCell ref="R32:S32"/>
    <mergeCell ref="R33:S33"/>
    <mergeCell ref="G38:L38"/>
    <mergeCell ref="P37:Q37"/>
    <mergeCell ref="R36:S36"/>
    <mergeCell ref="E38:F38"/>
    <mergeCell ref="M37:O37"/>
    <mergeCell ref="R37:S37"/>
    <mergeCell ref="M38:O38"/>
    <mergeCell ref="P38:Q38"/>
    <mergeCell ref="R38:S38"/>
    <mergeCell ref="E33:F33"/>
    <mergeCell ref="G37:L37"/>
    <mergeCell ref="W35:AO35"/>
    <mergeCell ref="W36:AO36"/>
    <mergeCell ref="W37:AO37"/>
    <mergeCell ref="W38:AO38"/>
    <mergeCell ref="T35:V35"/>
    <mergeCell ref="E35:F35"/>
    <mergeCell ref="E36:F36"/>
    <mergeCell ref="E37:F37"/>
    <mergeCell ref="E27:F27"/>
    <mergeCell ref="E28:F28"/>
    <mergeCell ref="E29:F29"/>
    <mergeCell ref="E30:F30"/>
    <mergeCell ref="E31:F31"/>
    <mergeCell ref="E32:F32"/>
    <mergeCell ref="E34:F34"/>
    <mergeCell ref="P35:Q35"/>
    <mergeCell ref="R35:S35"/>
    <mergeCell ref="G27:L27"/>
    <mergeCell ref="P36:Q36"/>
    <mergeCell ref="G35:L35"/>
    <mergeCell ref="G36:L36"/>
    <mergeCell ref="M34:O34"/>
    <mergeCell ref="M36:O36"/>
    <mergeCell ref="M35:O35"/>
    <mergeCell ref="P34:Q34"/>
    <mergeCell ref="G31:L31"/>
    <mergeCell ref="G32:L32"/>
    <mergeCell ref="G33:L33"/>
    <mergeCell ref="G34:L34"/>
    <mergeCell ref="M31:O31"/>
    <mergeCell ref="P31:Q31"/>
    <mergeCell ref="M32:O32"/>
    <mergeCell ref="M33:O33"/>
    <mergeCell ref="P33:Q33"/>
    <mergeCell ref="P32:Q32"/>
    <mergeCell ref="E25:F25"/>
    <mergeCell ref="B24:AO24"/>
    <mergeCell ref="AB20:AD22"/>
    <mergeCell ref="AE20:AI20"/>
    <mergeCell ref="G28:L28"/>
    <mergeCell ref="G29:L29"/>
    <mergeCell ref="G30:L30"/>
    <mergeCell ref="R29:S29"/>
    <mergeCell ref="M30:O30"/>
    <mergeCell ref="R30:S30"/>
    <mergeCell ref="R27:S27"/>
    <mergeCell ref="M28:O28"/>
    <mergeCell ref="R28:S28"/>
    <mergeCell ref="M29:O29"/>
    <mergeCell ref="P29:Q29"/>
    <mergeCell ref="M27:O27"/>
    <mergeCell ref="P27:Q27"/>
    <mergeCell ref="P28:Q28"/>
    <mergeCell ref="P30:Q30"/>
    <mergeCell ref="P25:Q25"/>
    <mergeCell ref="P26:Q26"/>
    <mergeCell ref="R25:S25"/>
    <mergeCell ref="G26:L26"/>
    <mergeCell ref="E26:F26"/>
    <mergeCell ref="G25:L25"/>
    <mergeCell ref="AH22:AI22"/>
    <mergeCell ref="M25:O25"/>
    <mergeCell ref="W25:AO25"/>
    <mergeCell ref="H20:O20"/>
    <mergeCell ref="X21:X22"/>
    <mergeCell ref="P21:P22"/>
    <mergeCell ref="Q21:R22"/>
    <mergeCell ref="T21:T22"/>
    <mergeCell ref="U21:V22"/>
    <mergeCell ref="H21:H22"/>
    <mergeCell ref="I21:J22"/>
    <mergeCell ref="L21:L22"/>
    <mergeCell ref="T25:V25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B51:AO53"/>
    <mergeCell ref="B41:AO41"/>
    <mergeCell ref="C42:AO42"/>
    <mergeCell ref="C46:X46"/>
    <mergeCell ref="D48:Y49"/>
    <mergeCell ref="AA48:AK49"/>
    <mergeCell ref="AL48:AM49"/>
    <mergeCell ref="R26:S26"/>
    <mergeCell ref="H18:P19"/>
    <mergeCell ref="Q18:S19"/>
    <mergeCell ref="X19:AC19"/>
    <mergeCell ref="AD19:AO19"/>
    <mergeCell ref="Y21:Z22"/>
    <mergeCell ref="B20:G22"/>
    <mergeCell ref="P20:W20"/>
    <mergeCell ref="X20:AA20"/>
    <mergeCell ref="F44:H44"/>
    <mergeCell ref="M26:O26"/>
    <mergeCell ref="AJ20:AO20"/>
    <mergeCell ref="AE21:AG22"/>
    <mergeCell ref="AJ21:AM22"/>
    <mergeCell ref="AN22:AO22"/>
    <mergeCell ref="M21:N22"/>
    <mergeCell ref="C25:D25"/>
    <mergeCell ref="B2:AO2"/>
    <mergeCell ref="U7:AA7"/>
    <mergeCell ref="AB7:AH7"/>
    <mergeCell ref="AI7:AO7"/>
    <mergeCell ref="B7:P7"/>
    <mergeCell ref="Q7:S7"/>
    <mergeCell ref="U5:AA6"/>
    <mergeCell ref="AB5:AH6"/>
    <mergeCell ref="AI5:AO6"/>
    <mergeCell ref="B3:AO3"/>
    <mergeCell ref="B4:AO4"/>
    <mergeCell ref="B10:G11"/>
    <mergeCell ref="H10:AO11"/>
    <mergeCell ref="B5:P6"/>
    <mergeCell ref="Q5:S6"/>
    <mergeCell ref="B12:G12"/>
    <mergeCell ref="H12:AO12"/>
    <mergeCell ref="B13:G15"/>
    <mergeCell ref="H14:AO14"/>
    <mergeCell ref="H15:J15"/>
    <mergeCell ref="K15:X15"/>
    <mergeCell ref="AB8:AO8"/>
    <mergeCell ref="Y15:AA15"/>
    <mergeCell ref="AB15:AO15"/>
    <mergeCell ref="B9:G9"/>
    <mergeCell ref="H9:AO9"/>
    <mergeCell ref="I13:AO13"/>
  </mergeCells>
  <phoneticPr fontId="2"/>
  <conditionalFormatting sqref="AA48:AK49">
    <cfRule type="cellIs" dxfId="39" priority="23" stopIfTrue="1" operator="equal">
      <formula>""</formula>
    </cfRule>
  </conditionalFormatting>
  <conditionalFormatting sqref="D48:Y49">
    <cfRule type="cellIs" dxfId="38" priority="24" stopIfTrue="1" operator="equal">
      <formula>""</formula>
    </cfRule>
  </conditionalFormatting>
  <conditionalFormatting sqref="U7:AA7 B21:G22 Y22:AH22 P20 X20 AJ22:AM22">
    <cfRule type="containsBlanks" dxfId="37" priority="22">
      <formula>LEN(TRIM(B7))=0</formula>
    </cfRule>
  </conditionalFormatting>
  <conditionalFormatting sqref="B9:AO12 B24:AO24 D48:Y49 AA48:AM49 B20:H20 X21:Z21 AB20:AO20 AB21:AG21 AJ21:AM21 B14:AO19 B13:I13">
    <cfRule type="containsBlanks" dxfId="36" priority="21">
      <formula>LEN(TRIM(B9))=0</formula>
    </cfRule>
  </conditionalFormatting>
  <conditionalFormatting sqref="B24:AO24 D48:Y49 AA48:AM49 B9:AO12 U7:AA7 Q7:S7 B21:G22 B20:H20 X21:Z21 Y22:AH22 P20 X20 AB20:AO20 AB21:AG21 AJ21:AM22 B14:AO19 B13:I13">
    <cfRule type="containsBlanks" dxfId="35" priority="20">
      <formula>LEN(TRIM(B7))=0</formula>
    </cfRule>
  </conditionalFormatting>
  <conditionalFormatting sqref="I22:J22">
    <cfRule type="containsBlanks" dxfId="34" priority="19">
      <formula>LEN(TRIM(I22))=0</formula>
    </cfRule>
  </conditionalFormatting>
  <conditionalFormatting sqref="I21:J21">
    <cfRule type="containsBlanks" dxfId="33" priority="18">
      <formula>LEN(TRIM(I21))=0</formula>
    </cfRule>
  </conditionalFormatting>
  <conditionalFormatting sqref="I21:J22">
    <cfRule type="containsBlanks" dxfId="32" priority="17">
      <formula>LEN(TRIM(I21))=0</formula>
    </cfRule>
  </conditionalFormatting>
  <conditionalFormatting sqref="M22:N22">
    <cfRule type="containsBlanks" dxfId="31" priority="16">
      <formula>LEN(TRIM(M22))=0</formula>
    </cfRule>
  </conditionalFormatting>
  <conditionalFormatting sqref="M21:N21">
    <cfRule type="containsBlanks" dxfId="30" priority="15">
      <formula>LEN(TRIM(M21))=0</formula>
    </cfRule>
  </conditionalFormatting>
  <conditionalFormatting sqref="M21:N22">
    <cfRule type="containsBlanks" dxfId="29" priority="14">
      <formula>LEN(TRIM(M21))=0</formula>
    </cfRule>
  </conditionalFormatting>
  <conditionalFormatting sqref="Q22:R22">
    <cfRule type="containsBlanks" dxfId="28" priority="13">
      <formula>LEN(TRIM(Q22))=0</formula>
    </cfRule>
  </conditionalFormatting>
  <conditionalFormatting sqref="Q21:R21">
    <cfRule type="containsBlanks" dxfId="27" priority="12">
      <formula>LEN(TRIM(Q21))=0</formula>
    </cfRule>
  </conditionalFormatting>
  <conditionalFormatting sqref="Q21:R22">
    <cfRule type="containsBlanks" dxfId="26" priority="11">
      <formula>LEN(TRIM(Q21))=0</formula>
    </cfRule>
  </conditionalFormatting>
  <conditionalFormatting sqref="U22:V22">
    <cfRule type="containsBlanks" dxfId="25" priority="10">
      <formula>LEN(TRIM(U22))=0</formula>
    </cfRule>
  </conditionalFormatting>
  <conditionalFormatting sqref="U21:V21">
    <cfRule type="containsBlanks" dxfId="24" priority="9">
      <formula>LEN(TRIM(U21))=0</formula>
    </cfRule>
  </conditionalFormatting>
  <conditionalFormatting sqref="U21:V22">
    <cfRule type="containsBlanks" dxfId="23" priority="8">
      <formula>LEN(TRIM(U21))=0</formula>
    </cfRule>
  </conditionalFormatting>
  <conditionalFormatting sqref="AN22">
    <cfRule type="containsBlanks" dxfId="22" priority="7">
      <formula>LEN(TRIM(AN22))=0</formula>
    </cfRule>
  </conditionalFormatting>
  <conditionalFormatting sqref="AN22">
    <cfRule type="containsBlanks" dxfId="21" priority="6">
      <formula>LEN(TRIM(AN22))=0</formula>
    </cfRule>
  </conditionalFormatting>
  <conditionalFormatting sqref="I44:M44 F44">
    <cfRule type="containsBlanks" dxfId="20" priority="1">
      <formula>LEN(TRIM(F44))=0</formula>
    </cfRule>
  </conditionalFormatting>
  <dataValidations count="9">
    <dataValidation type="list" allowBlank="1" showInputMessage="1" showErrorMessage="1" sqref="U7:AA7" xr:uid="{00000000-0002-0000-0100-000000000000}">
      <formula1>$AT$55:$AT$62</formula1>
    </dataValidation>
    <dataValidation type="list" allowBlank="1" showInputMessage="1" showErrorMessage="1" sqref="B7:P7" xr:uid="{00000000-0002-0000-0100-000001000000}">
      <formula1>$AS$55:$AS$63</formula1>
    </dataValidation>
    <dataValidation imeMode="halfAlpha" allowBlank="1" showInputMessage="1" showErrorMessage="1" sqref="K15:X15 AB15:AO15 AD17:AO19" xr:uid="{00000000-0002-0000-0100-000002000000}"/>
    <dataValidation type="list" allowBlank="1" showInputMessage="1" showErrorMessage="1" sqref="E26:F38" xr:uid="{00000000-0002-0000-0100-000003000000}">
      <formula1>$AZ$55:$AZ$56</formula1>
    </dataValidation>
    <dataValidation type="list" allowBlank="1" showInputMessage="1" showErrorMessage="1" sqref="R26:S38" xr:uid="{00000000-0002-0000-0100-000004000000}">
      <formula1>$AW$55:$AW$56</formula1>
    </dataValidation>
    <dataValidation type="list" allowBlank="1" showInputMessage="1" showErrorMessage="1" sqref="P26:Q38" xr:uid="{00000000-0002-0000-0100-000005000000}">
      <formula1>$AV$55:$AV$56</formula1>
    </dataValidation>
    <dataValidation type="list" allowBlank="1" showInputMessage="1" showErrorMessage="1" sqref="C26:C38" xr:uid="{00000000-0002-0000-0100-000006000000}">
      <formula1>$BB$55:$BB$60</formula1>
    </dataValidation>
    <dataValidation type="list" allowBlank="1" showInputMessage="1" showErrorMessage="1" sqref="T26:V38" xr:uid="{00000000-0002-0000-0100-000007000000}">
      <formula1>$AZ$58:$AZ$59</formula1>
    </dataValidation>
    <dataValidation type="list" allowBlank="1" showInputMessage="1" showErrorMessage="1" sqref="M26:O38" xr:uid="{00000000-0002-0000-0100-000008000000}">
      <formula1>$AU$55:$AU$71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BB70"/>
  <sheetViews>
    <sheetView zoomScale="110" zoomScaleNormal="110" zoomScaleSheetLayoutView="100" workbookViewId="0">
      <selection activeCell="AV31" sqref="AV31"/>
    </sheetView>
  </sheetViews>
  <sheetFormatPr defaultColWidth="2.19921875" defaultRowHeight="13.2"/>
  <cols>
    <col min="1" max="1" width="2.19921875" style="1"/>
    <col min="2" max="2" width="2.69921875" style="1" customWidth="1"/>
    <col min="3" max="7" width="2.19921875" style="1" customWidth="1"/>
    <col min="8" max="15" width="2.59765625" style="1" customWidth="1"/>
    <col min="16" max="30" width="2.09765625" style="1" customWidth="1"/>
    <col min="31" max="33" width="1.8984375" style="1" customWidth="1"/>
    <col min="34" max="35" width="1.59765625" style="1" customWidth="1"/>
    <col min="36" max="39" width="1.8984375" style="1" customWidth="1"/>
    <col min="40" max="41" width="1.59765625" style="1" customWidth="1"/>
    <col min="42" max="44" width="2.19921875" style="1"/>
    <col min="45" max="45" width="20" style="1" customWidth="1"/>
    <col min="46" max="46" width="8.09765625" style="1" customWidth="1"/>
    <col min="47" max="47" width="7.5" style="1" customWidth="1"/>
    <col min="48" max="48" width="3.19921875" style="1" bestFit="1" customWidth="1"/>
    <col min="49" max="201" width="2.19921875" style="1"/>
    <col min="202" max="242" width="2.19921875" style="1" customWidth="1"/>
    <col min="243" max="243" width="12" style="1" customWidth="1"/>
    <col min="244" max="244" width="2.19921875" style="1" customWidth="1"/>
    <col min="245" max="245" width="21.5" style="1" bestFit="1" customWidth="1"/>
    <col min="246" max="457" width="2.19921875" style="1"/>
    <col min="458" max="498" width="2.19921875" style="1" customWidth="1"/>
    <col min="499" max="499" width="12" style="1" customWidth="1"/>
    <col min="500" max="500" width="2.19921875" style="1" customWidth="1"/>
    <col min="501" max="501" width="21.5" style="1" bestFit="1" customWidth="1"/>
    <col min="502" max="713" width="2.19921875" style="1"/>
    <col min="714" max="754" width="2.19921875" style="1" customWidth="1"/>
    <col min="755" max="755" width="12" style="1" customWidth="1"/>
    <col min="756" max="756" width="2.19921875" style="1" customWidth="1"/>
    <col min="757" max="757" width="21.5" style="1" bestFit="1" customWidth="1"/>
    <col min="758" max="969" width="2.19921875" style="1"/>
    <col min="970" max="1010" width="2.19921875" style="1" customWidth="1"/>
    <col min="1011" max="1011" width="12" style="1" customWidth="1"/>
    <col min="1012" max="1012" width="2.19921875" style="1" customWidth="1"/>
    <col min="1013" max="1013" width="21.5" style="1" bestFit="1" customWidth="1"/>
    <col min="1014" max="1225" width="2.19921875" style="1"/>
    <col min="1226" max="1266" width="2.19921875" style="1" customWidth="1"/>
    <col min="1267" max="1267" width="12" style="1" customWidth="1"/>
    <col min="1268" max="1268" width="2.19921875" style="1" customWidth="1"/>
    <col min="1269" max="1269" width="21.5" style="1" bestFit="1" customWidth="1"/>
    <col min="1270" max="1481" width="2.19921875" style="1"/>
    <col min="1482" max="1522" width="2.19921875" style="1" customWidth="1"/>
    <col min="1523" max="1523" width="12" style="1" customWidth="1"/>
    <col min="1524" max="1524" width="2.19921875" style="1" customWidth="1"/>
    <col min="1525" max="1525" width="21.5" style="1" bestFit="1" customWidth="1"/>
    <col min="1526" max="1737" width="2.19921875" style="1"/>
    <col min="1738" max="1778" width="2.19921875" style="1" customWidth="1"/>
    <col min="1779" max="1779" width="12" style="1" customWidth="1"/>
    <col min="1780" max="1780" width="2.19921875" style="1" customWidth="1"/>
    <col min="1781" max="1781" width="21.5" style="1" bestFit="1" customWidth="1"/>
    <col min="1782" max="1993" width="2.19921875" style="1"/>
    <col min="1994" max="2034" width="2.19921875" style="1" customWidth="1"/>
    <col min="2035" max="2035" width="12" style="1" customWidth="1"/>
    <col min="2036" max="2036" width="2.19921875" style="1" customWidth="1"/>
    <col min="2037" max="2037" width="21.5" style="1" bestFit="1" customWidth="1"/>
    <col min="2038" max="2249" width="2.19921875" style="1"/>
    <col min="2250" max="2290" width="2.19921875" style="1" customWidth="1"/>
    <col min="2291" max="2291" width="12" style="1" customWidth="1"/>
    <col min="2292" max="2292" width="2.19921875" style="1" customWidth="1"/>
    <col min="2293" max="2293" width="21.5" style="1" bestFit="1" customWidth="1"/>
    <col min="2294" max="2505" width="2.19921875" style="1"/>
    <col min="2506" max="2546" width="2.19921875" style="1" customWidth="1"/>
    <col min="2547" max="2547" width="12" style="1" customWidth="1"/>
    <col min="2548" max="2548" width="2.19921875" style="1" customWidth="1"/>
    <col min="2549" max="2549" width="21.5" style="1" bestFit="1" customWidth="1"/>
    <col min="2550" max="2761" width="2.19921875" style="1"/>
    <col min="2762" max="2802" width="2.19921875" style="1" customWidth="1"/>
    <col min="2803" max="2803" width="12" style="1" customWidth="1"/>
    <col min="2804" max="2804" width="2.19921875" style="1" customWidth="1"/>
    <col min="2805" max="2805" width="21.5" style="1" bestFit="1" customWidth="1"/>
    <col min="2806" max="3017" width="2.19921875" style="1"/>
    <col min="3018" max="3058" width="2.19921875" style="1" customWidth="1"/>
    <col min="3059" max="3059" width="12" style="1" customWidth="1"/>
    <col min="3060" max="3060" width="2.19921875" style="1" customWidth="1"/>
    <col min="3061" max="3061" width="21.5" style="1" bestFit="1" customWidth="1"/>
    <col min="3062" max="3273" width="2.19921875" style="1"/>
    <col min="3274" max="3314" width="2.19921875" style="1" customWidth="1"/>
    <col min="3315" max="3315" width="12" style="1" customWidth="1"/>
    <col min="3316" max="3316" width="2.19921875" style="1" customWidth="1"/>
    <col min="3317" max="3317" width="21.5" style="1" bestFit="1" customWidth="1"/>
    <col min="3318" max="3529" width="2.19921875" style="1"/>
    <col min="3530" max="3570" width="2.19921875" style="1" customWidth="1"/>
    <col min="3571" max="3571" width="12" style="1" customWidth="1"/>
    <col min="3572" max="3572" width="2.19921875" style="1" customWidth="1"/>
    <col min="3573" max="3573" width="21.5" style="1" bestFit="1" customWidth="1"/>
    <col min="3574" max="3785" width="2.19921875" style="1"/>
    <col min="3786" max="3826" width="2.19921875" style="1" customWidth="1"/>
    <col min="3827" max="3827" width="12" style="1" customWidth="1"/>
    <col min="3828" max="3828" width="2.19921875" style="1" customWidth="1"/>
    <col min="3829" max="3829" width="21.5" style="1" bestFit="1" customWidth="1"/>
    <col min="3830" max="4041" width="2.19921875" style="1"/>
    <col min="4042" max="4082" width="2.19921875" style="1" customWidth="1"/>
    <col min="4083" max="4083" width="12" style="1" customWidth="1"/>
    <col min="4084" max="4084" width="2.19921875" style="1" customWidth="1"/>
    <col min="4085" max="4085" width="21.5" style="1" bestFit="1" customWidth="1"/>
    <col min="4086" max="4297" width="2.19921875" style="1"/>
    <col min="4298" max="4338" width="2.19921875" style="1" customWidth="1"/>
    <col min="4339" max="4339" width="12" style="1" customWidth="1"/>
    <col min="4340" max="4340" width="2.19921875" style="1" customWidth="1"/>
    <col min="4341" max="4341" width="21.5" style="1" bestFit="1" customWidth="1"/>
    <col min="4342" max="4553" width="2.19921875" style="1"/>
    <col min="4554" max="4594" width="2.19921875" style="1" customWidth="1"/>
    <col min="4595" max="4595" width="12" style="1" customWidth="1"/>
    <col min="4596" max="4596" width="2.19921875" style="1" customWidth="1"/>
    <col min="4597" max="4597" width="21.5" style="1" bestFit="1" customWidth="1"/>
    <col min="4598" max="4809" width="2.19921875" style="1"/>
    <col min="4810" max="4850" width="2.19921875" style="1" customWidth="1"/>
    <col min="4851" max="4851" width="12" style="1" customWidth="1"/>
    <col min="4852" max="4852" width="2.19921875" style="1" customWidth="1"/>
    <col min="4853" max="4853" width="21.5" style="1" bestFit="1" customWidth="1"/>
    <col min="4854" max="5065" width="2.19921875" style="1"/>
    <col min="5066" max="5106" width="2.19921875" style="1" customWidth="1"/>
    <col min="5107" max="5107" width="12" style="1" customWidth="1"/>
    <col min="5108" max="5108" width="2.19921875" style="1" customWidth="1"/>
    <col min="5109" max="5109" width="21.5" style="1" bestFit="1" customWidth="1"/>
    <col min="5110" max="5321" width="2.19921875" style="1"/>
    <col min="5322" max="5362" width="2.19921875" style="1" customWidth="1"/>
    <col min="5363" max="5363" width="12" style="1" customWidth="1"/>
    <col min="5364" max="5364" width="2.19921875" style="1" customWidth="1"/>
    <col min="5365" max="5365" width="21.5" style="1" bestFit="1" customWidth="1"/>
    <col min="5366" max="5577" width="2.19921875" style="1"/>
    <col min="5578" max="5618" width="2.19921875" style="1" customWidth="1"/>
    <col min="5619" max="5619" width="12" style="1" customWidth="1"/>
    <col min="5620" max="5620" width="2.19921875" style="1" customWidth="1"/>
    <col min="5621" max="5621" width="21.5" style="1" bestFit="1" customWidth="1"/>
    <col min="5622" max="5833" width="2.19921875" style="1"/>
    <col min="5834" max="5874" width="2.19921875" style="1" customWidth="1"/>
    <col min="5875" max="5875" width="12" style="1" customWidth="1"/>
    <col min="5876" max="5876" width="2.19921875" style="1" customWidth="1"/>
    <col min="5877" max="5877" width="21.5" style="1" bestFit="1" customWidth="1"/>
    <col min="5878" max="6089" width="2.19921875" style="1"/>
    <col min="6090" max="6130" width="2.19921875" style="1" customWidth="1"/>
    <col min="6131" max="6131" width="12" style="1" customWidth="1"/>
    <col min="6132" max="6132" width="2.19921875" style="1" customWidth="1"/>
    <col min="6133" max="6133" width="21.5" style="1" bestFit="1" customWidth="1"/>
    <col min="6134" max="6345" width="2.19921875" style="1"/>
    <col min="6346" max="6386" width="2.19921875" style="1" customWidth="1"/>
    <col min="6387" max="6387" width="12" style="1" customWidth="1"/>
    <col min="6388" max="6388" width="2.19921875" style="1" customWidth="1"/>
    <col min="6389" max="6389" width="21.5" style="1" bestFit="1" customWidth="1"/>
    <col min="6390" max="6601" width="2.19921875" style="1"/>
    <col min="6602" max="6642" width="2.19921875" style="1" customWidth="1"/>
    <col min="6643" max="6643" width="12" style="1" customWidth="1"/>
    <col min="6644" max="6644" width="2.19921875" style="1" customWidth="1"/>
    <col min="6645" max="6645" width="21.5" style="1" bestFit="1" customWidth="1"/>
    <col min="6646" max="6857" width="2.19921875" style="1"/>
    <col min="6858" max="6898" width="2.19921875" style="1" customWidth="1"/>
    <col min="6899" max="6899" width="12" style="1" customWidth="1"/>
    <col min="6900" max="6900" width="2.19921875" style="1" customWidth="1"/>
    <col min="6901" max="6901" width="21.5" style="1" bestFit="1" customWidth="1"/>
    <col min="6902" max="7113" width="2.19921875" style="1"/>
    <col min="7114" max="7154" width="2.19921875" style="1" customWidth="1"/>
    <col min="7155" max="7155" width="12" style="1" customWidth="1"/>
    <col min="7156" max="7156" width="2.19921875" style="1" customWidth="1"/>
    <col min="7157" max="7157" width="21.5" style="1" bestFit="1" customWidth="1"/>
    <col min="7158" max="7369" width="2.19921875" style="1"/>
    <col min="7370" max="7410" width="2.19921875" style="1" customWidth="1"/>
    <col min="7411" max="7411" width="12" style="1" customWidth="1"/>
    <col min="7412" max="7412" width="2.19921875" style="1" customWidth="1"/>
    <col min="7413" max="7413" width="21.5" style="1" bestFit="1" customWidth="1"/>
    <col min="7414" max="7625" width="2.19921875" style="1"/>
    <col min="7626" max="7666" width="2.19921875" style="1" customWidth="1"/>
    <col min="7667" max="7667" width="12" style="1" customWidth="1"/>
    <col min="7668" max="7668" width="2.19921875" style="1" customWidth="1"/>
    <col min="7669" max="7669" width="21.5" style="1" bestFit="1" customWidth="1"/>
    <col min="7670" max="7881" width="2.19921875" style="1"/>
    <col min="7882" max="7922" width="2.19921875" style="1" customWidth="1"/>
    <col min="7923" max="7923" width="12" style="1" customWidth="1"/>
    <col min="7924" max="7924" width="2.19921875" style="1" customWidth="1"/>
    <col min="7925" max="7925" width="21.5" style="1" bestFit="1" customWidth="1"/>
    <col min="7926" max="8137" width="2.19921875" style="1"/>
    <col min="8138" max="8178" width="2.19921875" style="1" customWidth="1"/>
    <col min="8179" max="8179" width="12" style="1" customWidth="1"/>
    <col min="8180" max="8180" width="2.19921875" style="1" customWidth="1"/>
    <col min="8181" max="8181" width="21.5" style="1" bestFit="1" customWidth="1"/>
    <col min="8182" max="8393" width="2.19921875" style="1"/>
    <col min="8394" max="8434" width="2.19921875" style="1" customWidth="1"/>
    <col min="8435" max="8435" width="12" style="1" customWidth="1"/>
    <col min="8436" max="8436" width="2.19921875" style="1" customWidth="1"/>
    <col min="8437" max="8437" width="21.5" style="1" bestFit="1" customWidth="1"/>
    <col min="8438" max="8649" width="2.19921875" style="1"/>
    <col min="8650" max="8690" width="2.19921875" style="1" customWidth="1"/>
    <col min="8691" max="8691" width="12" style="1" customWidth="1"/>
    <col min="8692" max="8692" width="2.19921875" style="1" customWidth="1"/>
    <col min="8693" max="8693" width="21.5" style="1" bestFit="1" customWidth="1"/>
    <col min="8694" max="8905" width="2.19921875" style="1"/>
    <col min="8906" max="8946" width="2.19921875" style="1" customWidth="1"/>
    <col min="8947" max="8947" width="12" style="1" customWidth="1"/>
    <col min="8948" max="8948" width="2.19921875" style="1" customWidth="1"/>
    <col min="8949" max="8949" width="21.5" style="1" bestFit="1" customWidth="1"/>
    <col min="8950" max="9161" width="2.19921875" style="1"/>
    <col min="9162" max="9202" width="2.19921875" style="1" customWidth="1"/>
    <col min="9203" max="9203" width="12" style="1" customWidth="1"/>
    <col min="9204" max="9204" width="2.19921875" style="1" customWidth="1"/>
    <col min="9205" max="9205" width="21.5" style="1" bestFit="1" customWidth="1"/>
    <col min="9206" max="9417" width="2.19921875" style="1"/>
    <col min="9418" max="9458" width="2.19921875" style="1" customWidth="1"/>
    <col min="9459" max="9459" width="12" style="1" customWidth="1"/>
    <col min="9460" max="9460" width="2.19921875" style="1" customWidth="1"/>
    <col min="9461" max="9461" width="21.5" style="1" bestFit="1" customWidth="1"/>
    <col min="9462" max="9673" width="2.19921875" style="1"/>
    <col min="9674" max="9714" width="2.19921875" style="1" customWidth="1"/>
    <col min="9715" max="9715" width="12" style="1" customWidth="1"/>
    <col min="9716" max="9716" width="2.19921875" style="1" customWidth="1"/>
    <col min="9717" max="9717" width="21.5" style="1" bestFit="1" customWidth="1"/>
    <col min="9718" max="9929" width="2.19921875" style="1"/>
    <col min="9930" max="9970" width="2.19921875" style="1" customWidth="1"/>
    <col min="9971" max="9971" width="12" style="1" customWidth="1"/>
    <col min="9972" max="9972" width="2.19921875" style="1" customWidth="1"/>
    <col min="9973" max="9973" width="21.5" style="1" bestFit="1" customWidth="1"/>
    <col min="9974" max="10185" width="2.19921875" style="1"/>
    <col min="10186" max="10226" width="2.19921875" style="1" customWidth="1"/>
    <col min="10227" max="10227" width="12" style="1" customWidth="1"/>
    <col min="10228" max="10228" width="2.19921875" style="1" customWidth="1"/>
    <col min="10229" max="10229" width="21.5" style="1" bestFit="1" customWidth="1"/>
    <col min="10230" max="10441" width="2.19921875" style="1"/>
    <col min="10442" max="10482" width="2.19921875" style="1" customWidth="1"/>
    <col min="10483" max="10483" width="12" style="1" customWidth="1"/>
    <col min="10484" max="10484" width="2.19921875" style="1" customWidth="1"/>
    <col min="10485" max="10485" width="21.5" style="1" bestFit="1" customWidth="1"/>
    <col min="10486" max="10697" width="2.19921875" style="1"/>
    <col min="10698" max="10738" width="2.19921875" style="1" customWidth="1"/>
    <col min="10739" max="10739" width="12" style="1" customWidth="1"/>
    <col min="10740" max="10740" width="2.19921875" style="1" customWidth="1"/>
    <col min="10741" max="10741" width="21.5" style="1" bestFit="1" customWidth="1"/>
    <col min="10742" max="10953" width="2.19921875" style="1"/>
    <col min="10954" max="10994" width="2.19921875" style="1" customWidth="1"/>
    <col min="10995" max="10995" width="12" style="1" customWidth="1"/>
    <col min="10996" max="10996" width="2.19921875" style="1" customWidth="1"/>
    <col min="10997" max="10997" width="21.5" style="1" bestFit="1" customWidth="1"/>
    <col min="10998" max="11209" width="2.19921875" style="1"/>
    <col min="11210" max="11250" width="2.19921875" style="1" customWidth="1"/>
    <col min="11251" max="11251" width="12" style="1" customWidth="1"/>
    <col min="11252" max="11252" width="2.19921875" style="1" customWidth="1"/>
    <col min="11253" max="11253" width="21.5" style="1" bestFit="1" customWidth="1"/>
    <col min="11254" max="11465" width="2.19921875" style="1"/>
    <col min="11466" max="11506" width="2.19921875" style="1" customWidth="1"/>
    <col min="11507" max="11507" width="12" style="1" customWidth="1"/>
    <col min="11508" max="11508" width="2.19921875" style="1" customWidth="1"/>
    <col min="11509" max="11509" width="21.5" style="1" bestFit="1" customWidth="1"/>
    <col min="11510" max="11721" width="2.19921875" style="1"/>
    <col min="11722" max="11762" width="2.19921875" style="1" customWidth="1"/>
    <col min="11763" max="11763" width="12" style="1" customWidth="1"/>
    <col min="11764" max="11764" width="2.19921875" style="1" customWidth="1"/>
    <col min="11765" max="11765" width="21.5" style="1" bestFit="1" customWidth="1"/>
    <col min="11766" max="11977" width="2.19921875" style="1"/>
    <col min="11978" max="12018" width="2.19921875" style="1" customWidth="1"/>
    <col min="12019" max="12019" width="12" style="1" customWidth="1"/>
    <col min="12020" max="12020" width="2.19921875" style="1" customWidth="1"/>
    <col min="12021" max="12021" width="21.5" style="1" bestFit="1" customWidth="1"/>
    <col min="12022" max="12233" width="2.19921875" style="1"/>
    <col min="12234" max="12274" width="2.19921875" style="1" customWidth="1"/>
    <col min="12275" max="12275" width="12" style="1" customWidth="1"/>
    <col min="12276" max="12276" width="2.19921875" style="1" customWidth="1"/>
    <col min="12277" max="12277" width="21.5" style="1" bestFit="1" customWidth="1"/>
    <col min="12278" max="12489" width="2.19921875" style="1"/>
    <col min="12490" max="12530" width="2.19921875" style="1" customWidth="1"/>
    <col min="12531" max="12531" width="12" style="1" customWidth="1"/>
    <col min="12532" max="12532" width="2.19921875" style="1" customWidth="1"/>
    <col min="12533" max="12533" width="21.5" style="1" bestFit="1" customWidth="1"/>
    <col min="12534" max="12745" width="2.19921875" style="1"/>
    <col min="12746" max="12786" width="2.19921875" style="1" customWidth="1"/>
    <col min="12787" max="12787" width="12" style="1" customWidth="1"/>
    <col min="12788" max="12788" width="2.19921875" style="1" customWidth="1"/>
    <col min="12789" max="12789" width="21.5" style="1" bestFit="1" customWidth="1"/>
    <col min="12790" max="13001" width="2.19921875" style="1"/>
    <col min="13002" max="13042" width="2.19921875" style="1" customWidth="1"/>
    <col min="13043" max="13043" width="12" style="1" customWidth="1"/>
    <col min="13044" max="13044" width="2.19921875" style="1" customWidth="1"/>
    <col min="13045" max="13045" width="21.5" style="1" bestFit="1" customWidth="1"/>
    <col min="13046" max="13257" width="2.19921875" style="1"/>
    <col min="13258" max="13298" width="2.19921875" style="1" customWidth="1"/>
    <col min="13299" max="13299" width="12" style="1" customWidth="1"/>
    <col min="13300" max="13300" width="2.19921875" style="1" customWidth="1"/>
    <col min="13301" max="13301" width="21.5" style="1" bestFit="1" customWidth="1"/>
    <col min="13302" max="13513" width="2.19921875" style="1"/>
    <col min="13514" max="13554" width="2.19921875" style="1" customWidth="1"/>
    <col min="13555" max="13555" width="12" style="1" customWidth="1"/>
    <col min="13556" max="13556" width="2.19921875" style="1" customWidth="1"/>
    <col min="13557" max="13557" width="21.5" style="1" bestFit="1" customWidth="1"/>
    <col min="13558" max="13769" width="2.19921875" style="1"/>
    <col min="13770" max="13810" width="2.19921875" style="1" customWidth="1"/>
    <col min="13811" max="13811" width="12" style="1" customWidth="1"/>
    <col min="13812" max="13812" width="2.19921875" style="1" customWidth="1"/>
    <col min="13813" max="13813" width="21.5" style="1" bestFit="1" customWidth="1"/>
    <col min="13814" max="14025" width="2.19921875" style="1"/>
    <col min="14026" max="14066" width="2.19921875" style="1" customWidth="1"/>
    <col min="14067" max="14067" width="12" style="1" customWidth="1"/>
    <col min="14068" max="14068" width="2.19921875" style="1" customWidth="1"/>
    <col min="14069" max="14069" width="21.5" style="1" bestFit="1" customWidth="1"/>
    <col min="14070" max="14281" width="2.19921875" style="1"/>
    <col min="14282" max="14322" width="2.19921875" style="1" customWidth="1"/>
    <col min="14323" max="14323" width="12" style="1" customWidth="1"/>
    <col min="14324" max="14324" width="2.19921875" style="1" customWidth="1"/>
    <col min="14325" max="14325" width="21.5" style="1" bestFit="1" customWidth="1"/>
    <col min="14326" max="14537" width="2.19921875" style="1"/>
    <col min="14538" max="14578" width="2.19921875" style="1" customWidth="1"/>
    <col min="14579" max="14579" width="12" style="1" customWidth="1"/>
    <col min="14580" max="14580" width="2.19921875" style="1" customWidth="1"/>
    <col min="14581" max="14581" width="21.5" style="1" bestFit="1" customWidth="1"/>
    <col min="14582" max="14793" width="2.19921875" style="1"/>
    <col min="14794" max="14834" width="2.19921875" style="1" customWidth="1"/>
    <col min="14835" max="14835" width="12" style="1" customWidth="1"/>
    <col min="14836" max="14836" width="2.19921875" style="1" customWidth="1"/>
    <col min="14837" max="14837" width="21.5" style="1" bestFit="1" customWidth="1"/>
    <col min="14838" max="15049" width="2.19921875" style="1"/>
    <col min="15050" max="15090" width="2.19921875" style="1" customWidth="1"/>
    <col min="15091" max="15091" width="12" style="1" customWidth="1"/>
    <col min="15092" max="15092" width="2.19921875" style="1" customWidth="1"/>
    <col min="15093" max="15093" width="21.5" style="1" bestFit="1" customWidth="1"/>
    <col min="15094" max="15305" width="2.19921875" style="1"/>
    <col min="15306" max="15346" width="2.19921875" style="1" customWidth="1"/>
    <col min="15347" max="15347" width="12" style="1" customWidth="1"/>
    <col min="15348" max="15348" width="2.19921875" style="1" customWidth="1"/>
    <col min="15349" max="15349" width="21.5" style="1" bestFit="1" customWidth="1"/>
    <col min="15350" max="15561" width="2.19921875" style="1"/>
    <col min="15562" max="15602" width="2.19921875" style="1" customWidth="1"/>
    <col min="15603" max="15603" width="12" style="1" customWidth="1"/>
    <col min="15604" max="15604" width="2.19921875" style="1" customWidth="1"/>
    <col min="15605" max="15605" width="21.5" style="1" bestFit="1" customWidth="1"/>
    <col min="15606" max="15817" width="2.19921875" style="1"/>
    <col min="15818" max="15858" width="2.19921875" style="1" customWidth="1"/>
    <col min="15859" max="15859" width="12" style="1" customWidth="1"/>
    <col min="15860" max="15860" width="2.19921875" style="1" customWidth="1"/>
    <col min="15861" max="15861" width="21.5" style="1" bestFit="1" customWidth="1"/>
    <col min="15862" max="16073" width="2.19921875" style="1"/>
    <col min="16074" max="16114" width="2.19921875" style="1" customWidth="1"/>
    <col min="16115" max="16115" width="12" style="1" customWidth="1"/>
    <col min="16116" max="16116" width="2.19921875" style="1" customWidth="1"/>
    <col min="16117" max="16117" width="21.5" style="1" bestFit="1" customWidth="1"/>
    <col min="16118" max="16384" width="2.19921875" style="1"/>
  </cols>
  <sheetData>
    <row r="1" spans="2:41" ht="16.2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381" t="s">
        <v>109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</row>
    <row r="3" spans="2:41" ht="28.2">
      <c r="B3" s="244" t="s">
        <v>87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</row>
    <row r="4" spans="2:41" ht="24" customHeight="1" thickBot="1">
      <c r="B4" s="382" t="s">
        <v>131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</row>
    <row r="5" spans="2:41" ht="6.75" customHeight="1">
      <c r="B5" s="214" t="s">
        <v>86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8"/>
      <c r="T5" s="2"/>
      <c r="U5" s="166" t="s">
        <v>85</v>
      </c>
      <c r="V5" s="166"/>
      <c r="W5" s="166"/>
      <c r="X5" s="166"/>
      <c r="Y5" s="166"/>
      <c r="Z5" s="166"/>
      <c r="AA5" s="166"/>
      <c r="AB5" s="166" t="s">
        <v>84</v>
      </c>
      <c r="AC5" s="166"/>
      <c r="AD5" s="166"/>
      <c r="AE5" s="166"/>
      <c r="AF5" s="166"/>
      <c r="AG5" s="166"/>
      <c r="AH5" s="166"/>
      <c r="AI5" s="166" t="s">
        <v>83</v>
      </c>
      <c r="AJ5" s="166"/>
      <c r="AK5" s="166"/>
      <c r="AL5" s="166"/>
      <c r="AM5" s="166"/>
      <c r="AN5" s="166"/>
      <c r="AO5" s="166"/>
    </row>
    <row r="6" spans="2:41" ht="12.75" customHeight="1"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9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</row>
    <row r="7" spans="2:41" ht="24.75" customHeight="1" thickBot="1">
      <c r="B7" s="191" t="s">
        <v>29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86" t="s">
        <v>5</v>
      </c>
      <c r="R7" s="186"/>
      <c r="S7" s="187"/>
      <c r="U7" s="242" t="s">
        <v>27</v>
      </c>
      <c r="V7" s="243"/>
      <c r="W7" s="243"/>
      <c r="X7" s="243"/>
      <c r="Y7" s="243"/>
      <c r="Z7" s="243"/>
      <c r="AA7" s="243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</row>
    <row r="8" spans="2:41" ht="12" customHeight="1" thickBot="1">
      <c r="AB8" s="380" t="s">
        <v>132</v>
      </c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</row>
    <row r="9" spans="2:41" ht="12.75" customHeight="1">
      <c r="B9" s="234" t="s">
        <v>75</v>
      </c>
      <c r="C9" s="235"/>
      <c r="D9" s="235"/>
      <c r="E9" s="235"/>
      <c r="F9" s="235"/>
      <c r="G9" s="236"/>
      <c r="H9" s="374" t="s">
        <v>113</v>
      </c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374"/>
      <c r="AO9" s="375"/>
    </row>
    <row r="10" spans="2:41" ht="14.25" customHeight="1">
      <c r="B10" s="206" t="s">
        <v>82</v>
      </c>
      <c r="C10" s="366"/>
      <c r="D10" s="366"/>
      <c r="E10" s="366"/>
      <c r="F10" s="366"/>
      <c r="G10" s="208"/>
      <c r="H10" s="376" t="s">
        <v>112</v>
      </c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7"/>
    </row>
    <row r="11" spans="2:41">
      <c r="B11" s="209"/>
      <c r="C11" s="164"/>
      <c r="D11" s="164"/>
      <c r="E11" s="164"/>
      <c r="F11" s="164"/>
      <c r="G11" s="165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9"/>
    </row>
    <row r="12" spans="2:41" ht="15.75" customHeight="1">
      <c r="B12" s="220" t="s">
        <v>75</v>
      </c>
      <c r="C12" s="221"/>
      <c r="D12" s="221"/>
      <c r="E12" s="221"/>
      <c r="F12" s="221"/>
      <c r="G12" s="222"/>
      <c r="H12" s="223" t="s">
        <v>114</v>
      </c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4"/>
    </row>
    <row r="13" spans="2:41" ht="12.75" customHeight="1">
      <c r="B13" s="206" t="s">
        <v>81</v>
      </c>
      <c r="C13" s="366"/>
      <c r="D13" s="366"/>
      <c r="E13" s="366"/>
      <c r="F13" s="366"/>
      <c r="G13" s="208"/>
      <c r="H13" s="26" t="s">
        <v>80</v>
      </c>
      <c r="I13" s="370" t="s">
        <v>115</v>
      </c>
      <c r="J13" s="370"/>
      <c r="K13" s="370"/>
      <c r="L13" s="370"/>
      <c r="M13" s="370"/>
      <c r="N13" s="36">
        <v>0</v>
      </c>
      <c r="O13" s="371">
        <v>0</v>
      </c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2"/>
    </row>
    <row r="14" spans="2:41" ht="24" customHeight="1">
      <c r="B14" s="206"/>
      <c r="C14" s="366"/>
      <c r="D14" s="366"/>
      <c r="E14" s="366"/>
      <c r="F14" s="366"/>
      <c r="G14" s="208"/>
      <c r="H14" s="373" t="s">
        <v>116</v>
      </c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226"/>
    </row>
    <row r="15" spans="2:41" ht="20.25" customHeight="1">
      <c r="B15" s="209"/>
      <c r="C15" s="164"/>
      <c r="D15" s="164"/>
      <c r="E15" s="164"/>
      <c r="F15" s="164"/>
      <c r="G15" s="165"/>
      <c r="H15" s="227" t="s">
        <v>79</v>
      </c>
      <c r="I15" s="228"/>
      <c r="J15" s="228"/>
      <c r="K15" s="229" t="s">
        <v>117</v>
      </c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30"/>
      <c r="Y15" s="232" t="s">
        <v>78</v>
      </c>
      <c r="Z15" s="232"/>
      <c r="AA15" s="232"/>
      <c r="AB15" s="229" t="s">
        <v>117</v>
      </c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33"/>
    </row>
    <row r="16" spans="2:41" ht="24.75" customHeight="1">
      <c r="B16" s="284" t="s">
        <v>77</v>
      </c>
      <c r="C16" s="285"/>
      <c r="D16" s="285"/>
      <c r="E16" s="285"/>
      <c r="F16" s="285"/>
      <c r="G16" s="285"/>
      <c r="H16" s="365" t="s">
        <v>122</v>
      </c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288" t="s">
        <v>76</v>
      </c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90"/>
    </row>
    <row r="17" spans="2:48" ht="15" customHeight="1">
      <c r="B17" s="291" t="s">
        <v>75</v>
      </c>
      <c r="C17" s="292"/>
      <c r="D17" s="292"/>
      <c r="E17" s="292"/>
      <c r="F17" s="292"/>
      <c r="G17" s="293"/>
      <c r="H17" s="294" t="s">
        <v>119</v>
      </c>
      <c r="I17" s="295"/>
      <c r="J17" s="295"/>
      <c r="K17" s="295"/>
      <c r="L17" s="295"/>
      <c r="M17" s="295"/>
      <c r="N17" s="295"/>
      <c r="O17" s="295"/>
      <c r="P17" s="296"/>
      <c r="Q17" s="297" t="s">
        <v>59</v>
      </c>
      <c r="R17" s="298"/>
      <c r="S17" s="299"/>
      <c r="T17" s="300" t="s">
        <v>74</v>
      </c>
      <c r="U17" s="161"/>
      <c r="V17" s="161"/>
      <c r="W17" s="162"/>
      <c r="X17" s="302" t="s">
        <v>73</v>
      </c>
      <c r="Y17" s="303"/>
      <c r="Z17" s="303"/>
      <c r="AA17" s="303"/>
      <c r="AB17" s="303"/>
      <c r="AC17" s="304"/>
      <c r="AD17" s="308" t="s">
        <v>120</v>
      </c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10"/>
    </row>
    <row r="18" spans="2:48" ht="9.75" customHeight="1">
      <c r="B18" s="314" t="s">
        <v>72</v>
      </c>
      <c r="C18" s="315"/>
      <c r="D18" s="315"/>
      <c r="E18" s="315"/>
      <c r="F18" s="315"/>
      <c r="G18" s="316"/>
      <c r="H18" s="247" t="s">
        <v>118</v>
      </c>
      <c r="I18" s="248"/>
      <c r="J18" s="248"/>
      <c r="K18" s="248"/>
      <c r="L18" s="248"/>
      <c r="M18" s="248"/>
      <c r="N18" s="248"/>
      <c r="O18" s="248"/>
      <c r="P18" s="249"/>
      <c r="Q18" s="253" t="s">
        <v>18</v>
      </c>
      <c r="R18" s="239"/>
      <c r="S18" s="254"/>
      <c r="T18" s="301"/>
      <c r="U18" s="366"/>
      <c r="V18" s="366"/>
      <c r="W18" s="208"/>
      <c r="X18" s="305"/>
      <c r="Y18" s="306"/>
      <c r="Z18" s="306"/>
      <c r="AA18" s="306"/>
      <c r="AB18" s="306"/>
      <c r="AC18" s="307"/>
      <c r="AD18" s="311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3"/>
    </row>
    <row r="19" spans="2:48" ht="19.5" customHeight="1">
      <c r="B19" s="209"/>
      <c r="C19" s="164"/>
      <c r="D19" s="164"/>
      <c r="E19" s="164"/>
      <c r="F19" s="164"/>
      <c r="G19" s="165"/>
      <c r="H19" s="250"/>
      <c r="I19" s="251"/>
      <c r="J19" s="251"/>
      <c r="K19" s="251"/>
      <c r="L19" s="251"/>
      <c r="M19" s="251"/>
      <c r="N19" s="251"/>
      <c r="O19" s="251"/>
      <c r="P19" s="252"/>
      <c r="Q19" s="255"/>
      <c r="R19" s="256"/>
      <c r="S19" s="257"/>
      <c r="T19" s="163"/>
      <c r="U19" s="164"/>
      <c r="V19" s="164"/>
      <c r="W19" s="165"/>
      <c r="X19" s="167" t="s">
        <v>71</v>
      </c>
      <c r="Y19" s="168"/>
      <c r="Z19" s="168"/>
      <c r="AA19" s="168"/>
      <c r="AB19" s="168"/>
      <c r="AC19" s="258"/>
      <c r="AD19" s="367" t="s">
        <v>121</v>
      </c>
      <c r="AE19" s="368"/>
      <c r="AF19" s="368"/>
      <c r="AG19" s="368"/>
      <c r="AH19" s="368"/>
      <c r="AI19" s="368"/>
      <c r="AJ19" s="368"/>
      <c r="AK19" s="368"/>
      <c r="AL19" s="368"/>
      <c r="AM19" s="368"/>
      <c r="AN19" s="368"/>
      <c r="AO19" s="369"/>
    </row>
    <row r="20" spans="2:48" ht="13.5" customHeight="1">
      <c r="B20" s="206" t="s">
        <v>70</v>
      </c>
      <c r="C20" s="360"/>
      <c r="D20" s="360"/>
      <c r="E20" s="360"/>
      <c r="F20" s="360"/>
      <c r="G20" s="267"/>
      <c r="H20" s="271" t="s">
        <v>69</v>
      </c>
      <c r="I20" s="232"/>
      <c r="J20" s="232"/>
      <c r="K20" s="232"/>
      <c r="L20" s="232"/>
      <c r="M20" s="232"/>
      <c r="N20" s="232"/>
      <c r="O20" s="232"/>
      <c r="P20" s="271" t="s">
        <v>68</v>
      </c>
      <c r="Q20" s="232"/>
      <c r="R20" s="232"/>
      <c r="S20" s="232"/>
      <c r="T20" s="232"/>
      <c r="U20" s="232"/>
      <c r="V20" s="232"/>
      <c r="W20" s="272"/>
      <c r="X20" s="271" t="s">
        <v>67</v>
      </c>
      <c r="Y20" s="232"/>
      <c r="Z20" s="232"/>
      <c r="AA20" s="232"/>
      <c r="AB20" s="330" t="s">
        <v>98</v>
      </c>
      <c r="AC20" s="275"/>
      <c r="AD20" s="275"/>
      <c r="AE20" s="275" t="s">
        <v>66</v>
      </c>
      <c r="AF20" s="275"/>
      <c r="AG20" s="275"/>
      <c r="AH20" s="275"/>
      <c r="AI20" s="275"/>
      <c r="AJ20" s="275" t="s">
        <v>63</v>
      </c>
      <c r="AK20" s="275"/>
      <c r="AL20" s="275"/>
      <c r="AM20" s="275"/>
      <c r="AN20" s="275"/>
      <c r="AO20" s="276"/>
    </row>
    <row r="21" spans="2:48" ht="13.5" customHeight="1">
      <c r="B21" s="206"/>
      <c r="C21" s="360"/>
      <c r="D21" s="360"/>
      <c r="E21" s="360"/>
      <c r="F21" s="360"/>
      <c r="G21" s="267"/>
      <c r="H21" s="323" t="s">
        <v>65</v>
      </c>
      <c r="I21" s="262">
        <v>1</v>
      </c>
      <c r="J21" s="263"/>
      <c r="K21" s="34"/>
      <c r="L21" s="323" t="s">
        <v>64</v>
      </c>
      <c r="M21" s="262">
        <v>2</v>
      </c>
      <c r="N21" s="263"/>
      <c r="O21" s="34"/>
      <c r="P21" s="323" t="s">
        <v>65</v>
      </c>
      <c r="Q21" s="262">
        <v>1</v>
      </c>
      <c r="R21" s="263"/>
      <c r="S21" s="34"/>
      <c r="T21" s="323" t="s">
        <v>64</v>
      </c>
      <c r="U21" s="262">
        <v>0</v>
      </c>
      <c r="V21" s="263"/>
      <c r="W21" s="34"/>
      <c r="X21" s="321" t="s">
        <v>63</v>
      </c>
      <c r="Y21" s="262">
        <v>1</v>
      </c>
      <c r="Z21" s="263"/>
      <c r="AA21" s="35"/>
      <c r="AB21" s="331"/>
      <c r="AC21" s="275"/>
      <c r="AD21" s="275"/>
      <c r="AE21" s="361"/>
      <c r="AF21" s="362"/>
      <c r="AG21" s="362"/>
      <c r="AH21" s="35"/>
      <c r="AI21" s="34"/>
      <c r="AJ21" s="361"/>
      <c r="AK21" s="362"/>
      <c r="AL21" s="362"/>
      <c r="AM21" s="362"/>
      <c r="AN21" s="35"/>
      <c r="AO21" s="46"/>
    </row>
    <row r="22" spans="2:48" ht="21.75" customHeight="1" thickBot="1">
      <c r="B22" s="268"/>
      <c r="C22" s="269"/>
      <c r="D22" s="269"/>
      <c r="E22" s="269"/>
      <c r="F22" s="269"/>
      <c r="G22" s="270"/>
      <c r="H22" s="324"/>
      <c r="I22" s="264"/>
      <c r="J22" s="265"/>
      <c r="K22" s="33" t="s">
        <v>62</v>
      </c>
      <c r="L22" s="324"/>
      <c r="M22" s="264"/>
      <c r="N22" s="265"/>
      <c r="O22" s="33" t="s">
        <v>62</v>
      </c>
      <c r="P22" s="324"/>
      <c r="Q22" s="264"/>
      <c r="R22" s="265"/>
      <c r="S22" s="33" t="s">
        <v>62</v>
      </c>
      <c r="T22" s="324"/>
      <c r="U22" s="264"/>
      <c r="V22" s="265"/>
      <c r="W22" s="33" t="s">
        <v>62</v>
      </c>
      <c r="X22" s="322"/>
      <c r="Y22" s="264"/>
      <c r="Z22" s="265"/>
      <c r="AA22" s="41" t="s">
        <v>62</v>
      </c>
      <c r="AB22" s="332"/>
      <c r="AC22" s="333"/>
      <c r="AD22" s="333"/>
      <c r="AE22" s="363"/>
      <c r="AF22" s="364"/>
      <c r="AG22" s="364"/>
      <c r="AH22" s="281" t="s">
        <v>62</v>
      </c>
      <c r="AI22" s="318" t="s">
        <v>62</v>
      </c>
      <c r="AJ22" s="363"/>
      <c r="AK22" s="364"/>
      <c r="AL22" s="364"/>
      <c r="AM22" s="364"/>
      <c r="AN22" s="281" t="s">
        <v>62</v>
      </c>
      <c r="AO22" s="282" t="s">
        <v>62</v>
      </c>
    </row>
    <row r="23" spans="2:48" ht="5.25" customHeight="1" thickBot="1">
      <c r="B23" s="43"/>
      <c r="C23" s="43"/>
      <c r="D23" s="43"/>
      <c r="E23" s="43"/>
      <c r="F23" s="43"/>
      <c r="G23" s="43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42"/>
      <c r="AC23" s="42"/>
      <c r="AD23" s="42"/>
      <c r="AE23" s="42"/>
      <c r="AF23" s="42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8" ht="13.5" customHeight="1" thickBot="1">
      <c r="B24" s="327" t="s">
        <v>61</v>
      </c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9"/>
    </row>
    <row r="25" spans="2:48" ht="18" customHeight="1" thickTop="1">
      <c r="B25" s="25"/>
      <c r="C25" s="283" t="s">
        <v>60</v>
      </c>
      <c r="D25" s="283"/>
      <c r="E25" s="163" t="s">
        <v>59</v>
      </c>
      <c r="F25" s="164"/>
      <c r="G25" s="317" t="s">
        <v>58</v>
      </c>
      <c r="H25" s="317"/>
      <c r="I25" s="317"/>
      <c r="J25" s="317"/>
      <c r="K25" s="317"/>
      <c r="L25" s="317"/>
      <c r="M25" s="317" t="s">
        <v>57</v>
      </c>
      <c r="N25" s="317"/>
      <c r="O25" s="317"/>
      <c r="P25" s="317" t="s">
        <v>56</v>
      </c>
      <c r="Q25" s="317"/>
      <c r="R25" s="335" t="s">
        <v>55</v>
      </c>
      <c r="S25" s="335"/>
      <c r="T25" s="325" t="s">
        <v>139</v>
      </c>
      <c r="U25" s="319"/>
      <c r="V25" s="326"/>
      <c r="W25" s="319" t="s">
        <v>54</v>
      </c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20"/>
    </row>
    <row r="26" spans="2:48" ht="18" customHeight="1">
      <c r="B26" s="24">
        <v>1</v>
      </c>
      <c r="C26" s="23">
        <v>1</v>
      </c>
      <c r="D26" s="22" t="str">
        <f>IF(C26="","","年")</f>
        <v>年</v>
      </c>
      <c r="E26" s="334" t="s">
        <v>18</v>
      </c>
      <c r="F26" s="334"/>
      <c r="G26" s="334" t="s">
        <v>124</v>
      </c>
      <c r="H26" s="334"/>
      <c r="I26" s="334"/>
      <c r="J26" s="334"/>
      <c r="K26" s="334"/>
      <c r="L26" s="334"/>
      <c r="M26" s="227" t="s">
        <v>28</v>
      </c>
      <c r="N26" s="228"/>
      <c r="O26" s="274"/>
      <c r="P26" s="334" t="s">
        <v>129</v>
      </c>
      <c r="Q26" s="334"/>
      <c r="R26" s="246"/>
      <c r="S26" s="246"/>
      <c r="T26" s="271"/>
      <c r="U26" s="232"/>
      <c r="V26" s="272"/>
      <c r="W26" s="358" t="s">
        <v>140</v>
      </c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358"/>
      <c r="AJ26" s="358"/>
      <c r="AK26" s="358"/>
      <c r="AL26" s="358"/>
      <c r="AM26" s="358"/>
      <c r="AN26" s="358"/>
      <c r="AO26" s="359"/>
    </row>
    <row r="27" spans="2:48" ht="18" customHeight="1">
      <c r="B27" s="24">
        <v>2</v>
      </c>
      <c r="C27" s="23">
        <v>2</v>
      </c>
      <c r="D27" s="22" t="str">
        <f>IF(C27="","","年")</f>
        <v>年</v>
      </c>
      <c r="E27" s="334" t="s">
        <v>23</v>
      </c>
      <c r="F27" s="334"/>
      <c r="G27" s="334" t="s">
        <v>125</v>
      </c>
      <c r="H27" s="334"/>
      <c r="I27" s="334"/>
      <c r="J27" s="334"/>
      <c r="K27" s="334"/>
      <c r="L27" s="334"/>
      <c r="M27" s="227" t="s">
        <v>123</v>
      </c>
      <c r="N27" s="228"/>
      <c r="O27" s="274"/>
      <c r="P27" s="334" t="s">
        <v>129</v>
      </c>
      <c r="Q27" s="334"/>
      <c r="R27" s="246"/>
      <c r="S27" s="246"/>
      <c r="T27" s="271"/>
      <c r="U27" s="232"/>
      <c r="V27" s="272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8"/>
      <c r="AN27" s="358"/>
      <c r="AO27" s="359"/>
    </row>
    <row r="28" spans="2:48" ht="18" customHeight="1">
      <c r="B28" s="24">
        <v>3</v>
      </c>
      <c r="C28" s="23">
        <v>2</v>
      </c>
      <c r="D28" s="22" t="str">
        <f t="shared" ref="D28:D38" si="0">IF(C28="","","年")</f>
        <v>年</v>
      </c>
      <c r="E28" s="334" t="s">
        <v>23</v>
      </c>
      <c r="F28" s="334"/>
      <c r="G28" s="334" t="s">
        <v>126</v>
      </c>
      <c r="H28" s="334"/>
      <c r="I28" s="334"/>
      <c r="J28" s="334"/>
      <c r="K28" s="334"/>
      <c r="L28" s="334"/>
      <c r="M28" s="227" t="s">
        <v>123</v>
      </c>
      <c r="N28" s="228"/>
      <c r="O28" s="274"/>
      <c r="P28" s="334" t="s">
        <v>129</v>
      </c>
      <c r="Q28" s="334"/>
      <c r="R28" s="246"/>
      <c r="S28" s="246"/>
      <c r="T28" s="271"/>
      <c r="U28" s="232"/>
      <c r="V28" s="272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9"/>
    </row>
    <row r="29" spans="2:48" ht="18" customHeight="1">
      <c r="B29" s="24">
        <v>4</v>
      </c>
      <c r="C29" s="23">
        <v>2</v>
      </c>
      <c r="D29" s="22" t="str">
        <f t="shared" si="0"/>
        <v>年</v>
      </c>
      <c r="E29" s="334" t="s">
        <v>127</v>
      </c>
      <c r="F29" s="334"/>
      <c r="G29" s="334" t="s">
        <v>128</v>
      </c>
      <c r="H29" s="334"/>
      <c r="I29" s="334"/>
      <c r="J29" s="334"/>
      <c r="K29" s="334"/>
      <c r="L29" s="334"/>
      <c r="M29" s="227" t="s">
        <v>101</v>
      </c>
      <c r="N29" s="228"/>
      <c r="O29" s="274"/>
      <c r="P29" s="334" t="s">
        <v>21</v>
      </c>
      <c r="Q29" s="334"/>
      <c r="R29" s="246"/>
      <c r="S29" s="246"/>
      <c r="T29" s="271"/>
      <c r="U29" s="232"/>
      <c r="V29" s="272"/>
      <c r="W29" s="358" t="s">
        <v>141</v>
      </c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  <c r="AL29" s="358"/>
      <c r="AM29" s="358"/>
      <c r="AN29" s="358"/>
      <c r="AO29" s="359"/>
    </row>
    <row r="30" spans="2:48" ht="18" customHeight="1">
      <c r="B30" s="24">
        <v>5</v>
      </c>
      <c r="C30" s="23"/>
      <c r="D30" s="22" t="str">
        <f t="shared" si="0"/>
        <v/>
      </c>
      <c r="E30" s="334"/>
      <c r="F30" s="334"/>
      <c r="G30" s="334"/>
      <c r="H30" s="334"/>
      <c r="I30" s="334"/>
      <c r="J30" s="334"/>
      <c r="K30" s="334"/>
      <c r="L30" s="334"/>
      <c r="M30" s="227"/>
      <c r="N30" s="228"/>
      <c r="O30" s="274"/>
      <c r="P30" s="334"/>
      <c r="Q30" s="334"/>
      <c r="R30" s="246"/>
      <c r="S30" s="246"/>
      <c r="T30" s="271"/>
      <c r="U30" s="232"/>
      <c r="V30" s="27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340"/>
    </row>
    <row r="31" spans="2:48" ht="18" customHeight="1">
      <c r="B31" s="24">
        <v>6</v>
      </c>
      <c r="C31" s="23"/>
      <c r="D31" s="22" t="str">
        <f t="shared" si="0"/>
        <v/>
      </c>
      <c r="E31" s="334"/>
      <c r="F31" s="334"/>
      <c r="G31" s="334"/>
      <c r="H31" s="334"/>
      <c r="I31" s="334"/>
      <c r="J31" s="334"/>
      <c r="K31" s="334"/>
      <c r="L31" s="334"/>
      <c r="M31" s="227"/>
      <c r="N31" s="228"/>
      <c r="O31" s="274"/>
      <c r="P31" s="334"/>
      <c r="Q31" s="334"/>
      <c r="R31" s="246"/>
      <c r="S31" s="246"/>
      <c r="T31" s="271"/>
      <c r="U31" s="232"/>
      <c r="V31" s="27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340"/>
      <c r="AV31" s="1">
        <v>99</v>
      </c>
    </row>
    <row r="32" spans="2:48" ht="18" customHeight="1">
      <c r="B32" s="24">
        <v>7</v>
      </c>
      <c r="C32" s="23"/>
      <c r="D32" s="22" t="str">
        <f t="shared" si="0"/>
        <v/>
      </c>
      <c r="E32" s="334"/>
      <c r="F32" s="334"/>
      <c r="G32" s="334"/>
      <c r="H32" s="334"/>
      <c r="I32" s="334"/>
      <c r="J32" s="334"/>
      <c r="K32" s="334"/>
      <c r="L32" s="334"/>
      <c r="M32" s="227"/>
      <c r="N32" s="228"/>
      <c r="O32" s="274"/>
      <c r="P32" s="334"/>
      <c r="Q32" s="334"/>
      <c r="R32" s="246"/>
      <c r="S32" s="246"/>
      <c r="T32" s="271"/>
      <c r="U32" s="232"/>
      <c r="V32" s="27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340"/>
    </row>
    <row r="33" spans="2:41" ht="18" customHeight="1">
      <c r="B33" s="24">
        <v>8</v>
      </c>
      <c r="C33" s="23"/>
      <c r="D33" s="22" t="str">
        <f t="shared" si="0"/>
        <v/>
      </c>
      <c r="E33" s="334"/>
      <c r="F33" s="334"/>
      <c r="G33" s="334"/>
      <c r="H33" s="334"/>
      <c r="I33" s="334"/>
      <c r="J33" s="334"/>
      <c r="K33" s="334"/>
      <c r="L33" s="334"/>
      <c r="M33" s="227"/>
      <c r="N33" s="228"/>
      <c r="O33" s="274"/>
      <c r="P33" s="334"/>
      <c r="Q33" s="334"/>
      <c r="R33" s="246"/>
      <c r="S33" s="246"/>
      <c r="T33" s="271"/>
      <c r="U33" s="232"/>
      <c r="V33" s="27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340"/>
    </row>
    <row r="34" spans="2:41" ht="18" customHeight="1">
      <c r="B34" s="24">
        <v>9</v>
      </c>
      <c r="C34" s="23"/>
      <c r="D34" s="22" t="str">
        <f t="shared" si="0"/>
        <v/>
      </c>
      <c r="E34" s="334"/>
      <c r="F34" s="334"/>
      <c r="G34" s="334"/>
      <c r="H34" s="334"/>
      <c r="I34" s="334"/>
      <c r="J34" s="334"/>
      <c r="K34" s="334"/>
      <c r="L34" s="334"/>
      <c r="M34" s="227"/>
      <c r="N34" s="228"/>
      <c r="O34" s="274"/>
      <c r="P34" s="334"/>
      <c r="Q34" s="334"/>
      <c r="R34" s="246"/>
      <c r="S34" s="246"/>
      <c r="T34" s="271"/>
      <c r="U34" s="232"/>
      <c r="V34" s="27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340"/>
    </row>
    <row r="35" spans="2:41" ht="18" customHeight="1">
      <c r="B35" s="24">
        <v>10</v>
      </c>
      <c r="C35" s="23"/>
      <c r="D35" s="22" t="str">
        <f t="shared" si="0"/>
        <v/>
      </c>
      <c r="E35" s="334"/>
      <c r="F35" s="334"/>
      <c r="G35" s="334"/>
      <c r="H35" s="334"/>
      <c r="I35" s="334"/>
      <c r="J35" s="334"/>
      <c r="K35" s="334"/>
      <c r="L35" s="334"/>
      <c r="M35" s="227"/>
      <c r="N35" s="228"/>
      <c r="O35" s="274"/>
      <c r="P35" s="334"/>
      <c r="Q35" s="334"/>
      <c r="R35" s="246"/>
      <c r="S35" s="246"/>
      <c r="T35" s="271"/>
      <c r="U35" s="232"/>
      <c r="V35" s="27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340"/>
    </row>
    <row r="36" spans="2:41" ht="18" customHeight="1">
      <c r="B36" s="24">
        <v>11</v>
      </c>
      <c r="C36" s="23"/>
      <c r="D36" s="22" t="str">
        <f t="shared" si="0"/>
        <v/>
      </c>
      <c r="E36" s="334"/>
      <c r="F36" s="334"/>
      <c r="G36" s="334"/>
      <c r="H36" s="334"/>
      <c r="I36" s="334"/>
      <c r="J36" s="334"/>
      <c r="K36" s="334"/>
      <c r="L36" s="334"/>
      <c r="M36" s="227"/>
      <c r="N36" s="228"/>
      <c r="O36" s="274"/>
      <c r="P36" s="334"/>
      <c r="Q36" s="334"/>
      <c r="R36" s="246"/>
      <c r="S36" s="246"/>
      <c r="T36" s="271"/>
      <c r="U36" s="232"/>
      <c r="V36" s="27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340"/>
    </row>
    <row r="37" spans="2:41" ht="18" customHeight="1">
      <c r="B37" s="24">
        <v>12</v>
      </c>
      <c r="C37" s="23"/>
      <c r="D37" s="22" t="str">
        <f t="shared" si="0"/>
        <v/>
      </c>
      <c r="E37" s="334"/>
      <c r="F37" s="334"/>
      <c r="G37" s="334"/>
      <c r="H37" s="334"/>
      <c r="I37" s="334"/>
      <c r="J37" s="334"/>
      <c r="K37" s="334"/>
      <c r="L37" s="334"/>
      <c r="M37" s="227"/>
      <c r="N37" s="228"/>
      <c r="O37" s="274"/>
      <c r="P37" s="334"/>
      <c r="Q37" s="334"/>
      <c r="R37" s="246"/>
      <c r="S37" s="246"/>
      <c r="T37" s="271"/>
      <c r="U37" s="232"/>
      <c r="V37" s="27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340"/>
    </row>
    <row r="38" spans="2:41" ht="18" customHeight="1" thickBot="1">
      <c r="B38" s="24">
        <v>13</v>
      </c>
      <c r="C38" s="23"/>
      <c r="D38" s="22" t="str">
        <f t="shared" si="0"/>
        <v/>
      </c>
      <c r="E38" s="334"/>
      <c r="F38" s="334"/>
      <c r="G38" s="334"/>
      <c r="H38" s="334"/>
      <c r="I38" s="334"/>
      <c r="J38" s="334"/>
      <c r="K38" s="334"/>
      <c r="L38" s="334"/>
      <c r="M38" s="227"/>
      <c r="N38" s="228"/>
      <c r="O38" s="274"/>
      <c r="P38" s="334"/>
      <c r="Q38" s="334"/>
      <c r="R38" s="339"/>
      <c r="S38" s="339"/>
      <c r="T38" s="271"/>
      <c r="U38" s="232"/>
      <c r="V38" s="272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2"/>
    </row>
    <row r="39" spans="2:41" ht="17.25" customHeight="1">
      <c r="B39" s="336" t="s">
        <v>142</v>
      </c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</row>
    <row r="40" spans="2:41" ht="24.6" customHeight="1"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</row>
    <row r="41" spans="2:41" ht="4.95" customHeight="1" thickBot="1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</row>
    <row r="42" spans="2:41">
      <c r="B42" s="49"/>
      <c r="C42" s="349" t="s">
        <v>53</v>
      </c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50"/>
    </row>
    <row r="43" spans="2:41" ht="4.5" customHeight="1">
      <c r="B43" s="8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48"/>
    </row>
    <row r="44" spans="2:41" ht="13.5" customHeight="1">
      <c r="B44" s="8"/>
      <c r="C44" s="51" t="s">
        <v>11</v>
      </c>
      <c r="D44" s="51"/>
      <c r="E44" s="51"/>
      <c r="F44" s="351" t="s">
        <v>110</v>
      </c>
      <c r="G44" s="351"/>
      <c r="H44" s="351"/>
      <c r="I44" s="52" t="s">
        <v>52</v>
      </c>
      <c r="J44" s="53">
        <v>11</v>
      </c>
      <c r="K44" s="52" t="s">
        <v>51</v>
      </c>
      <c r="L44" s="53">
        <v>10</v>
      </c>
      <c r="M44" s="52" t="s">
        <v>50</v>
      </c>
      <c r="N44" s="52"/>
      <c r="O44" s="52"/>
      <c r="P44" s="54"/>
      <c r="Q44" s="54"/>
      <c r="R44" s="54"/>
      <c r="S44" s="54"/>
      <c r="T44" s="54"/>
      <c r="U44" s="54"/>
      <c r="V44" s="54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14"/>
    </row>
    <row r="45" spans="2:41" ht="6" customHeight="1">
      <c r="B45" s="8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14"/>
    </row>
    <row r="46" spans="2:41">
      <c r="B46" s="8"/>
      <c r="C46" s="352" t="s">
        <v>111</v>
      </c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14"/>
    </row>
    <row r="47" spans="2:41">
      <c r="B47" s="8"/>
      <c r="C47" s="57" t="s">
        <v>49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7" t="s">
        <v>48</v>
      </c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14"/>
    </row>
    <row r="48" spans="2:41" ht="21.75" customHeight="1">
      <c r="B48" s="8"/>
      <c r="C48" s="56"/>
      <c r="D48" s="353" t="str">
        <f>H10</f>
        <v>熊本県立○○高等学校</v>
      </c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56"/>
      <c r="AA48" s="355" t="s">
        <v>130</v>
      </c>
      <c r="AB48" s="355"/>
      <c r="AC48" s="355"/>
      <c r="AD48" s="355"/>
      <c r="AE48" s="355"/>
      <c r="AF48" s="355"/>
      <c r="AG48" s="355"/>
      <c r="AH48" s="355"/>
      <c r="AI48" s="355"/>
      <c r="AJ48" s="355"/>
      <c r="AK48" s="355"/>
      <c r="AL48" s="352" t="s">
        <v>47</v>
      </c>
      <c r="AM48" s="352"/>
      <c r="AN48" s="56"/>
      <c r="AO48" s="14"/>
    </row>
    <row r="49" spans="2:54" ht="22.95" customHeight="1" thickBot="1">
      <c r="B49" s="58"/>
      <c r="C49" s="59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59"/>
      <c r="AA49" s="356"/>
      <c r="AB49" s="356"/>
      <c r="AC49" s="356"/>
      <c r="AD49" s="356"/>
      <c r="AE49" s="356"/>
      <c r="AF49" s="356"/>
      <c r="AG49" s="356"/>
      <c r="AH49" s="356"/>
      <c r="AI49" s="356"/>
      <c r="AJ49" s="356"/>
      <c r="AK49" s="356"/>
      <c r="AL49" s="357"/>
      <c r="AM49" s="357"/>
      <c r="AN49" s="59"/>
      <c r="AO49" s="60"/>
    </row>
    <row r="50" spans="2:54"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</row>
    <row r="51" spans="2:54" ht="9.75" customHeight="1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</row>
    <row r="52" spans="2:54" ht="8.25" customHeight="1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</row>
    <row r="54" spans="2:54">
      <c r="AS54" s="1" t="s">
        <v>14</v>
      </c>
      <c r="AT54" s="1" t="s">
        <v>15</v>
      </c>
      <c r="AU54" s="44" t="s">
        <v>102</v>
      </c>
      <c r="AV54" s="1" t="s">
        <v>46</v>
      </c>
      <c r="AW54" s="1" t="s">
        <v>17</v>
      </c>
      <c r="AZ54" s="1" t="s">
        <v>18</v>
      </c>
      <c r="BB54" s="1">
        <v>1</v>
      </c>
    </row>
    <row r="55" spans="2:54">
      <c r="AS55" s="1" t="s">
        <v>4</v>
      </c>
      <c r="AT55" s="1" t="s">
        <v>19</v>
      </c>
      <c r="AU55" s="44" t="s">
        <v>103</v>
      </c>
      <c r="AV55" s="1" t="s">
        <v>21</v>
      </c>
      <c r="AW55" s="1" t="s">
        <v>22</v>
      </c>
      <c r="AZ55" s="1" t="s">
        <v>23</v>
      </c>
      <c r="BB55" s="1">
        <v>2</v>
      </c>
    </row>
    <row r="56" spans="2:54">
      <c r="AS56" s="1" t="s">
        <v>24</v>
      </c>
      <c r="AT56" s="1" t="s">
        <v>25</v>
      </c>
      <c r="AU56" s="44" t="s">
        <v>104</v>
      </c>
      <c r="BB56" s="1">
        <v>3</v>
      </c>
    </row>
    <row r="57" spans="2:54">
      <c r="AS57" s="1" t="s">
        <v>26</v>
      </c>
      <c r="AT57" s="1" t="s">
        <v>27</v>
      </c>
      <c r="AU57" s="45" t="s">
        <v>106</v>
      </c>
      <c r="AZ57" s="1" t="s">
        <v>88</v>
      </c>
      <c r="BB57" s="1">
        <v>4</v>
      </c>
    </row>
    <row r="58" spans="2:54">
      <c r="AS58" s="1" t="s">
        <v>29</v>
      </c>
      <c r="AT58" s="1" t="s">
        <v>30</v>
      </c>
      <c r="AU58" s="45" t="s">
        <v>105</v>
      </c>
      <c r="AZ58" s="1" t="s">
        <v>89</v>
      </c>
      <c r="BB58" s="1">
        <v>5</v>
      </c>
    </row>
    <row r="59" spans="2:54">
      <c r="AS59" s="1" t="s">
        <v>31</v>
      </c>
      <c r="AT59" s="1" t="s">
        <v>32</v>
      </c>
      <c r="AU59" s="44" t="s">
        <v>107</v>
      </c>
      <c r="BB59" s="1">
        <v>6</v>
      </c>
    </row>
    <row r="60" spans="2:54">
      <c r="AS60" s="1" t="s">
        <v>33</v>
      </c>
      <c r="AT60" s="1" t="s">
        <v>34</v>
      </c>
      <c r="AU60" s="44" t="s">
        <v>45</v>
      </c>
    </row>
    <row r="61" spans="2:54">
      <c r="AS61" s="1" t="s">
        <v>36</v>
      </c>
      <c r="AT61" s="1" t="s">
        <v>3</v>
      </c>
      <c r="AU61" s="44" t="s">
        <v>28</v>
      </c>
    </row>
    <row r="62" spans="2:54">
      <c r="AS62" s="1" t="s">
        <v>38</v>
      </c>
      <c r="AU62" s="44" t="s">
        <v>44</v>
      </c>
    </row>
    <row r="63" spans="2:54">
      <c r="AU63" s="44" t="s">
        <v>43</v>
      </c>
    </row>
    <row r="64" spans="2:54">
      <c r="AU64" s="1" t="s">
        <v>108</v>
      </c>
    </row>
    <row r="65" spans="47:47">
      <c r="AU65" s="44" t="s">
        <v>35</v>
      </c>
    </row>
    <row r="66" spans="47:47">
      <c r="AU66" s="44" t="s">
        <v>37</v>
      </c>
    </row>
    <row r="67" spans="47:47">
      <c r="AU67" s="44" t="s">
        <v>39</v>
      </c>
    </row>
    <row r="68" spans="47:47">
      <c r="AU68" s="44" t="s">
        <v>40</v>
      </c>
    </row>
    <row r="69" spans="47:47">
      <c r="AU69" s="44" t="s">
        <v>134</v>
      </c>
    </row>
    <row r="70" spans="47:47">
      <c r="AU70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B7:P7"/>
    <mergeCell ref="Q7:S7"/>
    <mergeCell ref="U7:AA7"/>
    <mergeCell ref="AB7:AH7"/>
    <mergeCell ref="AI7:AO7"/>
    <mergeCell ref="AB8:AO8"/>
    <mergeCell ref="B2:AO2"/>
    <mergeCell ref="B3:AO3"/>
    <mergeCell ref="B4:AO4"/>
    <mergeCell ref="B5:P6"/>
    <mergeCell ref="Q5:S6"/>
    <mergeCell ref="U5:AA6"/>
    <mergeCell ref="AB5:AH6"/>
    <mergeCell ref="AI5:AO6"/>
    <mergeCell ref="B13:G15"/>
    <mergeCell ref="I13:M13"/>
    <mergeCell ref="O13:AO13"/>
    <mergeCell ref="H14:AO14"/>
    <mergeCell ref="H15:J15"/>
    <mergeCell ref="K15:X15"/>
    <mergeCell ref="Y15:AA15"/>
    <mergeCell ref="AB15:AO15"/>
    <mergeCell ref="B9:G9"/>
    <mergeCell ref="H9:AO9"/>
    <mergeCell ref="B10:G11"/>
    <mergeCell ref="H10:AO11"/>
    <mergeCell ref="B12:G12"/>
    <mergeCell ref="H12:AO12"/>
    <mergeCell ref="AJ21:AM22"/>
    <mergeCell ref="AH22:AI22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H18:P19"/>
    <mergeCell ref="Q18:S19"/>
    <mergeCell ref="X19:AC19"/>
    <mergeCell ref="AD19:AO19"/>
    <mergeCell ref="T25:V25"/>
    <mergeCell ref="W25:AO25"/>
    <mergeCell ref="T26:V26"/>
    <mergeCell ref="W26:AO26"/>
    <mergeCell ref="AN22:AO22"/>
    <mergeCell ref="B24:AO24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B20:G22"/>
    <mergeCell ref="H20:O20"/>
    <mergeCell ref="P20:W20"/>
    <mergeCell ref="X20:AA20"/>
    <mergeCell ref="AB20:AD22"/>
    <mergeCell ref="AE20:AI20"/>
    <mergeCell ref="Y21:Z22"/>
    <mergeCell ref="AE21:AG22"/>
    <mergeCell ref="E26:F26"/>
    <mergeCell ref="G26:L26"/>
    <mergeCell ref="M26:O26"/>
    <mergeCell ref="P26:Q26"/>
    <mergeCell ref="R26:S26"/>
    <mergeCell ref="C25:D25"/>
    <mergeCell ref="E25:F25"/>
    <mergeCell ref="G25:L25"/>
    <mergeCell ref="M25:O25"/>
    <mergeCell ref="P25:Q25"/>
    <mergeCell ref="R25:S25"/>
    <mergeCell ref="E27:F27"/>
    <mergeCell ref="G27:L27"/>
    <mergeCell ref="M27:O27"/>
    <mergeCell ref="P27:Q27"/>
    <mergeCell ref="R27:S27"/>
    <mergeCell ref="T27:V27"/>
    <mergeCell ref="W27:AO27"/>
    <mergeCell ref="T28:V28"/>
    <mergeCell ref="W28:AO28"/>
    <mergeCell ref="T29:V29"/>
    <mergeCell ref="W29:AO29"/>
    <mergeCell ref="T30:V30"/>
    <mergeCell ref="W30:AO30"/>
    <mergeCell ref="E28:F28"/>
    <mergeCell ref="G28:L28"/>
    <mergeCell ref="M28:O28"/>
    <mergeCell ref="P28:Q28"/>
    <mergeCell ref="R28:S28"/>
    <mergeCell ref="E30:F30"/>
    <mergeCell ref="G30:L30"/>
    <mergeCell ref="M30:O30"/>
    <mergeCell ref="P30:Q30"/>
    <mergeCell ref="R30:S30"/>
    <mergeCell ref="E29:F29"/>
    <mergeCell ref="G29:L29"/>
    <mergeCell ref="M29:O29"/>
    <mergeCell ref="P29:Q29"/>
    <mergeCell ref="R29:S29"/>
    <mergeCell ref="E31:F31"/>
    <mergeCell ref="G31:L31"/>
    <mergeCell ref="M31:O31"/>
    <mergeCell ref="P31:Q31"/>
    <mergeCell ref="R31:S31"/>
    <mergeCell ref="T31:V31"/>
    <mergeCell ref="W31:AO31"/>
    <mergeCell ref="T32:V32"/>
    <mergeCell ref="W32:AO32"/>
    <mergeCell ref="T33:V33"/>
    <mergeCell ref="W33:AO33"/>
    <mergeCell ref="T34:V34"/>
    <mergeCell ref="W34:AO34"/>
    <mergeCell ref="E32:F32"/>
    <mergeCell ref="G32:L32"/>
    <mergeCell ref="M32:O32"/>
    <mergeCell ref="P32:Q32"/>
    <mergeCell ref="R32:S32"/>
    <mergeCell ref="E34:F34"/>
    <mergeCell ref="G34:L34"/>
    <mergeCell ref="M34:O34"/>
    <mergeCell ref="P34:Q34"/>
    <mergeCell ref="R34:S34"/>
    <mergeCell ref="E33:F33"/>
    <mergeCell ref="G33:L33"/>
    <mergeCell ref="M33:O33"/>
    <mergeCell ref="P33:Q33"/>
    <mergeCell ref="R33:S33"/>
    <mergeCell ref="E35:F35"/>
    <mergeCell ref="G35:L35"/>
    <mergeCell ref="M35:O35"/>
    <mergeCell ref="P35:Q35"/>
    <mergeCell ref="R35:S35"/>
    <mergeCell ref="T35:V35"/>
    <mergeCell ref="W35:AO35"/>
    <mergeCell ref="T36:V36"/>
    <mergeCell ref="W36:AO36"/>
    <mergeCell ref="T37:V37"/>
    <mergeCell ref="W37:AO37"/>
    <mergeCell ref="T38:V38"/>
    <mergeCell ref="W38:AO38"/>
    <mergeCell ref="E36:F36"/>
    <mergeCell ref="G36:L36"/>
    <mergeCell ref="M36:O36"/>
    <mergeCell ref="P36:Q36"/>
    <mergeCell ref="R36:S36"/>
    <mergeCell ref="E38:F38"/>
    <mergeCell ref="G38:L38"/>
    <mergeCell ref="M38:O38"/>
    <mergeCell ref="P38:Q38"/>
    <mergeCell ref="R38:S38"/>
    <mergeCell ref="E37:F37"/>
    <mergeCell ref="G37:L37"/>
    <mergeCell ref="M37:O37"/>
    <mergeCell ref="P37:Q37"/>
    <mergeCell ref="R37:S37"/>
    <mergeCell ref="B50:AO52"/>
    <mergeCell ref="B39:AO40"/>
    <mergeCell ref="B41:AO41"/>
    <mergeCell ref="C42:AO42"/>
    <mergeCell ref="F44:H44"/>
    <mergeCell ref="C46:X46"/>
    <mergeCell ref="D48:Y49"/>
    <mergeCell ref="AA48:AK49"/>
    <mergeCell ref="AL48:AM49"/>
  </mergeCells>
  <phoneticPr fontId="2"/>
  <conditionalFormatting sqref="AA48:AK49">
    <cfRule type="cellIs" dxfId="19" priority="19" stopIfTrue="1" operator="equal">
      <formula>""</formula>
    </cfRule>
  </conditionalFormatting>
  <conditionalFormatting sqref="D48:Y49">
    <cfRule type="cellIs" dxfId="18" priority="20" stopIfTrue="1" operator="equal">
      <formula>""</formula>
    </cfRule>
  </conditionalFormatting>
  <conditionalFormatting sqref="U7:AA7 B21:G22 Y22:AH22 P20 X20 AJ22:AM22">
    <cfRule type="containsBlanks" dxfId="17" priority="18">
      <formula>LEN(TRIM(B7))=0</formula>
    </cfRule>
  </conditionalFormatting>
  <conditionalFormatting sqref="B9:AO12 B24:AO24 D48:Y49 AA48:AM49 B20:H20 X21:Z21 AB20:AO20 AB21:AG21 AJ21:AM21 B14:AO19 B13:I13 N13:AO13">
    <cfRule type="containsBlanks" dxfId="16" priority="17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15" priority="16">
      <formula>LEN(TRIM(B7))=0</formula>
    </cfRule>
  </conditionalFormatting>
  <conditionalFormatting sqref="I22:J22">
    <cfRule type="containsBlanks" dxfId="14" priority="15">
      <formula>LEN(TRIM(I22))=0</formula>
    </cfRule>
  </conditionalFormatting>
  <conditionalFormatting sqref="I21:J21">
    <cfRule type="containsBlanks" dxfId="13" priority="14">
      <formula>LEN(TRIM(I21))=0</formula>
    </cfRule>
  </conditionalFormatting>
  <conditionalFormatting sqref="I21:J22">
    <cfRule type="containsBlanks" dxfId="12" priority="13">
      <formula>LEN(TRIM(I21))=0</formula>
    </cfRule>
  </conditionalFormatting>
  <conditionalFormatting sqref="M22:N22">
    <cfRule type="containsBlanks" dxfId="11" priority="12">
      <formula>LEN(TRIM(M22))=0</formula>
    </cfRule>
  </conditionalFormatting>
  <conditionalFormatting sqref="M21:N21">
    <cfRule type="containsBlanks" dxfId="10" priority="11">
      <formula>LEN(TRIM(M21))=0</formula>
    </cfRule>
  </conditionalFormatting>
  <conditionalFormatting sqref="M21:N22">
    <cfRule type="containsBlanks" dxfId="9" priority="10">
      <formula>LEN(TRIM(M21))=0</formula>
    </cfRule>
  </conditionalFormatting>
  <conditionalFormatting sqref="Q22:R22">
    <cfRule type="containsBlanks" dxfId="8" priority="9">
      <formula>LEN(TRIM(Q22))=0</formula>
    </cfRule>
  </conditionalFormatting>
  <conditionalFormatting sqref="Q21:R21">
    <cfRule type="containsBlanks" dxfId="7" priority="8">
      <formula>LEN(TRIM(Q21))=0</formula>
    </cfRule>
  </conditionalFormatting>
  <conditionalFormatting sqref="Q21:R22">
    <cfRule type="containsBlanks" dxfId="6" priority="7">
      <formula>LEN(TRIM(Q21))=0</formula>
    </cfRule>
  </conditionalFormatting>
  <conditionalFormatting sqref="U22:V22">
    <cfRule type="containsBlanks" dxfId="5" priority="6">
      <formula>LEN(TRIM(U22))=0</formula>
    </cfRule>
  </conditionalFormatting>
  <conditionalFormatting sqref="U21:V21">
    <cfRule type="containsBlanks" dxfId="4" priority="5">
      <formula>LEN(TRIM(U21))=0</formula>
    </cfRule>
  </conditionalFormatting>
  <conditionalFormatting sqref="U21:V22">
    <cfRule type="containsBlanks" dxfId="3" priority="4">
      <formula>LEN(TRIM(U21))=0</formula>
    </cfRule>
  </conditionalFormatting>
  <conditionalFormatting sqref="AN22">
    <cfRule type="containsBlanks" dxfId="2" priority="3">
      <formula>LEN(TRIM(AN22))=0</formula>
    </cfRule>
  </conditionalFormatting>
  <conditionalFormatting sqref="AN22">
    <cfRule type="containsBlanks" dxfId="1" priority="2">
      <formula>LEN(TRIM(AN22))=0</formula>
    </cfRule>
  </conditionalFormatting>
  <conditionalFormatting sqref="I44:M44 F44">
    <cfRule type="containsBlanks" dxfId="0" priority="1">
      <formula>LEN(TRIM(F44))=0</formula>
    </cfRule>
  </conditionalFormatting>
  <dataValidations count="10">
    <dataValidation type="list" allowBlank="1" showInputMessage="1" showErrorMessage="1" sqref="C26:C38" xr:uid="{00000000-0002-0000-0200-000000000000}">
      <formula1>$BB$54:$BB$59</formula1>
    </dataValidation>
    <dataValidation type="list" allowBlank="1" showInputMessage="1" showErrorMessage="1" sqref="P26:Q38" xr:uid="{00000000-0002-0000-0200-000001000000}">
      <formula1>$AV$54:$AV$55</formula1>
    </dataValidation>
    <dataValidation type="list" allowBlank="1" showInputMessage="1" showErrorMessage="1" sqref="R26:S38" xr:uid="{00000000-0002-0000-0200-000002000000}">
      <formula1>$AW$54:$AW$55</formula1>
    </dataValidation>
    <dataValidation type="list" allowBlank="1" showInputMessage="1" showErrorMessage="1" sqref="E26:F38" xr:uid="{00000000-0002-0000-0200-000003000000}">
      <formula1>$AZ$54:$AZ$55</formula1>
    </dataValidation>
    <dataValidation imeMode="halfAlpha" allowBlank="1" showInputMessage="1" showErrorMessage="1" sqref="K15:X15 AB15:AO15 AD17:AO19" xr:uid="{00000000-0002-0000-0200-000004000000}"/>
    <dataValidation type="list" allowBlank="1" showInputMessage="1" showErrorMessage="1" sqref="B7:P7" xr:uid="{00000000-0002-0000-0200-000005000000}">
      <formula1>$AS$54:$AS$62</formula1>
    </dataValidation>
    <dataValidation type="list" allowBlank="1" showInputMessage="1" showErrorMessage="1" sqref="U7:AA7" xr:uid="{00000000-0002-0000-0200-000006000000}">
      <formula1>$AT$54:$AT$61</formula1>
    </dataValidation>
    <dataValidation type="list" allowBlank="1" showInputMessage="1" showErrorMessage="1" sqref="T26:V38" xr:uid="{00000000-0002-0000-0200-000007000000}">
      <formula1>$AZ$56:$AZ$57</formula1>
    </dataValidation>
    <dataValidation type="list" allowBlank="1" showInputMessage="1" showErrorMessage="1" sqref="M26:O26" xr:uid="{00000000-0002-0000-0200-000008000000}">
      <formula1>$AU$54:$AU$70</formula1>
    </dataValidation>
    <dataValidation type="list" allowBlank="1" showInputMessage="1" showErrorMessage="1" sqref="M27:O38" xr:uid="{00000000-0002-0000-0200-000009000000}">
      <formula1>$AU$53:$AU$69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A000000}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6"/>
  <sheetViews>
    <sheetView view="pageLayout" zoomScale="110" zoomScaleNormal="100" zoomScaleSheetLayoutView="100" zoomScalePageLayoutView="110" workbookViewId="0">
      <selection activeCell="J35" sqref="J35"/>
    </sheetView>
  </sheetViews>
  <sheetFormatPr defaultColWidth="9" defaultRowHeight="14.4"/>
  <cols>
    <col min="1" max="1" width="4.5" style="61" customWidth="1"/>
    <col min="2" max="5" width="4.59765625" style="61" customWidth="1"/>
    <col min="6" max="7" width="5" style="61" customWidth="1"/>
    <col min="8" max="8" width="7.8984375" style="61" customWidth="1"/>
    <col min="9" max="9" width="3.19921875" style="61" customWidth="1"/>
    <col min="10" max="10" width="5.09765625" style="61" customWidth="1"/>
    <col min="11" max="11" width="5" style="61" customWidth="1"/>
    <col min="12" max="13" width="4.59765625" style="61" customWidth="1"/>
    <col min="14" max="14" width="5.19921875" style="61" customWidth="1"/>
    <col min="15" max="15" width="4" style="61" customWidth="1"/>
    <col min="16" max="16" width="4.59765625" style="61" customWidth="1"/>
    <col min="17" max="17" width="5" style="61" customWidth="1"/>
    <col min="18" max="16384" width="9" style="61"/>
  </cols>
  <sheetData>
    <row r="1" spans="1:17" ht="16.2">
      <c r="A1" s="94" t="s">
        <v>181</v>
      </c>
      <c r="B1" s="91"/>
      <c r="C1" s="91"/>
      <c r="D1" s="91"/>
      <c r="E1" s="91"/>
      <c r="F1" s="91"/>
      <c r="G1" s="91"/>
      <c r="H1" s="91"/>
      <c r="I1" s="91"/>
      <c r="J1" s="85"/>
      <c r="K1" s="85"/>
      <c r="L1" s="85"/>
      <c r="M1" s="423" t="s">
        <v>180</v>
      </c>
      <c r="N1" s="425">
        <f>共通様式2!U7</f>
        <v>0</v>
      </c>
      <c r="O1" s="425"/>
      <c r="P1" s="425"/>
      <c r="Q1" s="93"/>
    </row>
    <row r="2" spans="1:17" ht="18" customHeight="1">
      <c r="A2" s="92" t="s">
        <v>179</v>
      </c>
      <c r="B2" s="91"/>
      <c r="C2" s="91"/>
      <c r="D2" s="91"/>
      <c r="E2" s="91"/>
      <c r="F2" s="91"/>
      <c r="G2" s="91"/>
      <c r="H2" s="91"/>
      <c r="I2" s="91"/>
      <c r="J2" s="85"/>
      <c r="K2" s="85"/>
      <c r="L2" s="85"/>
      <c r="M2" s="424"/>
      <c r="N2" s="426"/>
      <c r="O2" s="426"/>
      <c r="P2" s="426"/>
      <c r="Q2" s="90" t="s">
        <v>178</v>
      </c>
    </row>
    <row r="3" spans="1:17" ht="18" customHeight="1">
      <c r="A3" s="65"/>
      <c r="B3" s="65"/>
      <c r="C3" s="65"/>
      <c r="D3" s="65"/>
      <c r="E3" s="65"/>
      <c r="F3" s="65"/>
      <c r="G3" s="65"/>
      <c r="H3" s="65"/>
      <c r="I3" s="65"/>
      <c r="J3" s="86"/>
      <c r="K3" s="86"/>
      <c r="L3" s="85"/>
      <c r="M3" s="427" t="s">
        <v>177</v>
      </c>
      <c r="N3" s="428"/>
      <c r="O3" s="89" t="s">
        <v>176</v>
      </c>
      <c r="P3" s="429"/>
      <c r="Q3" s="430"/>
    </row>
    <row r="4" spans="1:17" ht="16.8" thickBot="1">
      <c r="A4" s="65"/>
      <c r="B4" s="448" t="s">
        <v>175</v>
      </c>
      <c r="C4" s="448"/>
      <c r="D4" s="448"/>
      <c r="E4" s="448"/>
      <c r="F4" s="448"/>
      <c r="G4" s="448"/>
      <c r="H4" s="448"/>
      <c r="I4" s="448"/>
      <c r="J4" s="86"/>
      <c r="K4" s="86"/>
      <c r="L4" s="85"/>
      <c r="M4" s="431" t="s">
        <v>174</v>
      </c>
      <c r="N4" s="432"/>
      <c r="O4" s="88" t="s">
        <v>173</v>
      </c>
      <c r="P4" s="433"/>
      <c r="Q4" s="434"/>
    </row>
    <row r="5" spans="1:17" ht="12" customHeight="1">
      <c r="A5" s="64"/>
      <c r="B5" s="86"/>
      <c r="C5" s="86"/>
      <c r="D5" s="86"/>
      <c r="E5" s="86"/>
      <c r="F5" s="86"/>
      <c r="G5" s="86"/>
      <c r="H5" s="86"/>
      <c r="I5" s="86"/>
      <c r="J5" s="86"/>
      <c r="K5" s="86"/>
      <c r="L5" s="85"/>
      <c r="M5" s="87" t="s">
        <v>172</v>
      </c>
      <c r="N5" s="73"/>
      <c r="O5" s="73"/>
      <c r="P5" s="73"/>
      <c r="Q5" s="73"/>
    </row>
    <row r="6" spans="1:17" ht="8.25" customHeight="1" thickBot="1">
      <c r="A6" s="64"/>
      <c r="B6" s="86"/>
      <c r="C6" s="86"/>
      <c r="D6" s="86"/>
      <c r="E6" s="86"/>
      <c r="F6" s="86"/>
      <c r="G6" s="86"/>
      <c r="H6" s="86"/>
      <c r="I6" s="86"/>
      <c r="J6" s="86"/>
      <c r="K6" s="86"/>
      <c r="L6" s="85"/>
      <c r="M6" s="84"/>
      <c r="N6" s="73"/>
      <c r="O6" s="73"/>
      <c r="P6" s="73"/>
      <c r="Q6" s="73"/>
    </row>
    <row r="7" spans="1:17" ht="18" customHeight="1">
      <c r="A7" s="455" t="s">
        <v>171</v>
      </c>
      <c r="B7" s="397" t="s">
        <v>170</v>
      </c>
      <c r="C7" s="397"/>
      <c r="D7" s="397"/>
      <c r="E7" s="397"/>
      <c r="F7" s="397"/>
      <c r="G7" s="397"/>
      <c r="H7" s="397"/>
      <c r="I7" s="397"/>
      <c r="J7" s="397"/>
      <c r="K7" s="397" t="s">
        <v>169</v>
      </c>
      <c r="L7" s="435"/>
      <c r="M7" s="435"/>
      <c r="N7" s="435"/>
      <c r="O7" s="435"/>
      <c r="P7" s="435"/>
      <c r="Q7" s="436"/>
    </row>
    <row r="8" spans="1:17" ht="18" customHeight="1">
      <c r="A8" s="456"/>
      <c r="B8" s="444" t="s">
        <v>168</v>
      </c>
      <c r="C8" s="444"/>
      <c r="D8" s="444">
        <f>共通様式2!H9</f>
        <v>0</v>
      </c>
      <c r="E8" s="444"/>
      <c r="F8" s="444"/>
      <c r="G8" s="444"/>
      <c r="H8" s="444"/>
      <c r="I8" s="444"/>
      <c r="J8" s="444"/>
      <c r="K8" s="446">
        <f>共通様式2!AA48</f>
        <v>0</v>
      </c>
      <c r="L8" s="446"/>
      <c r="M8" s="446"/>
      <c r="N8" s="446"/>
      <c r="O8" s="446"/>
      <c r="P8" s="446"/>
      <c r="Q8" s="447"/>
    </row>
    <row r="9" spans="1:17" ht="37.5" customHeight="1">
      <c r="A9" s="456"/>
      <c r="B9" s="459">
        <f>共通様式2!H10</f>
        <v>0</v>
      </c>
      <c r="C9" s="459"/>
      <c r="D9" s="459"/>
      <c r="E9" s="459"/>
      <c r="F9" s="459"/>
      <c r="G9" s="459"/>
      <c r="H9" s="459"/>
      <c r="I9" s="459"/>
      <c r="J9" s="459"/>
      <c r="K9" s="446"/>
      <c r="L9" s="446"/>
      <c r="M9" s="446"/>
      <c r="N9" s="446"/>
      <c r="O9" s="446"/>
      <c r="P9" s="446"/>
      <c r="Q9" s="447"/>
    </row>
    <row r="10" spans="1:17" ht="18" customHeight="1">
      <c r="A10" s="456"/>
      <c r="B10" s="459" t="s">
        <v>167</v>
      </c>
      <c r="C10" s="459"/>
      <c r="D10" s="83" t="s">
        <v>166</v>
      </c>
      <c r="E10" s="445">
        <f>共通様式2!I13</f>
        <v>0</v>
      </c>
      <c r="F10" s="445"/>
      <c r="G10" s="445"/>
      <c r="H10" s="437"/>
      <c r="I10" s="437"/>
      <c r="J10" s="437"/>
      <c r="K10" s="437"/>
      <c r="L10" s="437"/>
      <c r="M10" s="437"/>
      <c r="N10" s="437"/>
      <c r="O10" s="437"/>
      <c r="P10" s="437"/>
      <c r="Q10" s="438"/>
    </row>
    <row r="11" spans="1:17" ht="18" customHeight="1">
      <c r="A11" s="456"/>
      <c r="B11" s="459"/>
      <c r="C11" s="459"/>
      <c r="D11" s="83" t="s">
        <v>165</v>
      </c>
      <c r="E11" s="439">
        <f>共通様式2!H14</f>
        <v>0</v>
      </c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40"/>
    </row>
    <row r="12" spans="1:17" ht="18" customHeight="1" thickBot="1">
      <c r="A12" s="457"/>
      <c r="B12" s="407"/>
      <c r="C12" s="407"/>
      <c r="D12" s="82" t="s">
        <v>164</v>
      </c>
      <c r="E12" s="420">
        <f>共通様式2!K15</f>
        <v>0</v>
      </c>
      <c r="F12" s="421"/>
      <c r="G12" s="421"/>
      <c r="H12" s="421"/>
      <c r="I12" s="421"/>
      <c r="J12" s="421"/>
      <c r="K12" s="82" t="s">
        <v>163</v>
      </c>
      <c r="L12" s="420">
        <f>共通様式2!AB15</f>
        <v>0</v>
      </c>
      <c r="M12" s="421"/>
      <c r="N12" s="421"/>
      <c r="O12" s="421"/>
      <c r="P12" s="421"/>
      <c r="Q12" s="422"/>
    </row>
    <row r="13" spans="1:17" ht="9" customHeight="1" thickBot="1">
      <c r="A13" s="65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3"/>
      <c r="M13" s="73"/>
      <c r="N13" s="73"/>
      <c r="O13" s="73"/>
      <c r="P13" s="73"/>
      <c r="Q13" s="73"/>
    </row>
    <row r="14" spans="1:17" ht="18" customHeight="1">
      <c r="A14" s="441" t="s">
        <v>162</v>
      </c>
      <c r="B14" s="403" t="s">
        <v>161</v>
      </c>
      <c r="C14" s="399" t="s">
        <v>155</v>
      </c>
      <c r="D14" s="399"/>
      <c r="E14" s="399"/>
      <c r="F14" s="399"/>
      <c r="G14" s="399"/>
      <c r="H14" s="399"/>
      <c r="I14" s="399"/>
      <c r="J14" s="399"/>
      <c r="K14" s="399"/>
      <c r="L14" s="397" t="s">
        <v>160</v>
      </c>
      <c r="M14" s="397"/>
      <c r="N14" s="397"/>
      <c r="O14" s="397" t="s">
        <v>159</v>
      </c>
      <c r="P14" s="397"/>
      <c r="Q14" s="398"/>
    </row>
    <row r="15" spans="1:17" ht="37.5" customHeight="1" thickBot="1">
      <c r="A15" s="442"/>
      <c r="B15" s="404"/>
      <c r="C15" s="406"/>
      <c r="D15" s="406"/>
      <c r="E15" s="406"/>
      <c r="F15" s="406"/>
      <c r="G15" s="406"/>
      <c r="H15" s="406"/>
      <c r="I15" s="406"/>
      <c r="J15" s="406"/>
      <c r="K15" s="406"/>
      <c r="L15" s="407"/>
      <c r="M15" s="407"/>
      <c r="N15" s="81" t="s">
        <v>158</v>
      </c>
      <c r="O15" s="407"/>
      <c r="P15" s="407"/>
      <c r="Q15" s="408"/>
    </row>
    <row r="16" spans="1:17" ht="9" customHeight="1" thickBot="1">
      <c r="A16" s="65"/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62"/>
      <c r="M16" s="62"/>
      <c r="N16" s="62"/>
      <c r="O16" s="62"/>
      <c r="P16" s="62"/>
      <c r="Q16" s="62"/>
    </row>
    <row r="17" spans="1:18" ht="18" customHeight="1">
      <c r="A17" s="441" t="s">
        <v>157</v>
      </c>
      <c r="B17" s="410" t="s">
        <v>156</v>
      </c>
      <c r="C17" s="411"/>
      <c r="D17" s="80" t="s">
        <v>155</v>
      </c>
      <c r="E17" s="443">
        <f>共通様式2!H17</f>
        <v>0</v>
      </c>
      <c r="F17" s="443"/>
      <c r="G17" s="443"/>
      <c r="H17" s="443"/>
      <c r="I17" s="79" t="s">
        <v>154</v>
      </c>
      <c r="J17" s="385"/>
      <c r="K17" s="385"/>
      <c r="L17" s="78"/>
      <c r="M17" s="386"/>
      <c r="N17" s="386"/>
      <c r="O17" s="386"/>
      <c r="P17" s="386"/>
      <c r="Q17" s="77"/>
    </row>
    <row r="18" spans="1:18" ht="37.5" customHeight="1" thickBot="1">
      <c r="A18" s="449"/>
      <c r="B18" s="412"/>
      <c r="C18" s="413"/>
      <c r="D18" s="458">
        <f>共通様式2!H18</f>
        <v>0</v>
      </c>
      <c r="E18" s="458"/>
      <c r="F18" s="458"/>
      <c r="G18" s="458"/>
      <c r="H18" s="458"/>
      <c r="I18" s="76"/>
      <c r="J18" s="385"/>
      <c r="K18" s="385"/>
      <c r="L18" s="405"/>
      <c r="M18" s="405"/>
      <c r="N18" s="405"/>
      <c r="O18" s="405"/>
      <c r="P18" s="405"/>
      <c r="Q18" s="75"/>
    </row>
    <row r="19" spans="1:18" ht="18" customHeight="1">
      <c r="A19" s="449"/>
      <c r="B19" s="450" t="s">
        <v>153</v>
      </c>
      <c r="C19" s="451"/>
      <c r="D19" s="451"/>
      <c r="E19" s="451"/>
      <c r="F19" s="451"/>
      <c r="G19" s="451"/>
      <c r="H19" s="411" t="s">
        <v>152</v>
      </c>
      <c r="I19" s="411"/>
      <c r="J19" s="411"/>
      <c r="K19" s="400">
        <f>共通様式2!AD19</f>
        <v>0</v>
      </c>
      <c r="L19" s="401"/>
      <c r="M19" s="401"/>
      <c r="N19" s="401"/>
      <c r="O19" s="401"/>
      <c r="P19" s="401"/>
      <c r="Q19" s="402"/>
    </row>
    <row r="20" spans="1:18" ht="18" customHeight="1" thickBot="1">
      <c r="A20" s="442"/>
      <c r="B20" s="452"/>
      <c r="C20" s="453"/>
      <c r="D20" s="453"/>
      <c r="E20" s="453"/>
      <c r="F20" s="453"/>
      <c r="G20" s="453"/>
      <c r="H20" s="454" t="s">
        <v>151</v>
      </c>
      <c r="I20" s="454"/>
      <c r="J20" s="454"/>
      <c r="K20" s="391">
        <f>共通様式2!AD17</f>
        <v>0</v>
      </c>
      <c r="L20" s="392"/>
      <c r="M20" s="392"/>
      <c r="N20" s="392"/>
      <c r="O20" s="392"/>
      <c r="P20" s="392"/>
      <c r="Q20" s="393"/>
    </row>
    <row r="21" spans="1:18" ht="9" customHeight="1" thickBot="1">
      <c r="A21" s="65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3"/>
      <c r="M21" s="73"/>
      <c r="N21" s="73"/>
      <c r="O21" s="73"/>
      <c r="P21" s="73"/>
      <c r="Q21" s="73"/>
    </row>
    <row r="22" spans="1:18" ht="18" customHeight="1">
      <c r="A22" s="441" t="s">
        <v>150</v>
      </c>
      <c r="B22" s="395" t="s">
        <v>149</v>
      </c>
      <c r="C22" s="72" t="s">
        <v>148</v>
      </c>
      <c r="D22" s="399"/>
      <c r="E22" s="399"/>
      <c r="F22" s="399"/>
      <c r="G22" s="399"/>
      <c r="H22" s="399"/>
      <c r="I22" s="399"/>
      <c r="J22" s="403" t="s">
        <v>147</v>
      </c>
      <c r="K22" s="451"/>
      <c r="L22" s="451"/>
      <c r="M22" s="451"/>
      <c r="N22" s="395" t="s">
        <v>146</v>
      </c>
      <c r="O22" s="414"/>
      <c r="P22" s="415"/>
      <c r="Q22" s="416"/>
    </row>
    <row r="23" spans="1:18" ht="37.5" customHeight="1" thickBot="1">
      <c r="A23" s="442"/>
      <c r="B23" s="396"/>
      <c r="C23" s="394"/>
      <c r="D23" s="394"/>
      <c r="E23" s="394"/>
      <c r="F23" s="394"/>
      <c r="G23" s="394"/>
      <c r="H23" s="394"/>
      <c r="I23" s="394"/>
      <c r="J23" s="404"/>
      <c r="K23" s="453"/>
      <c r="L23" s="453"/>
      <c r="M23" s="453"/>
      <c r="N23" s="396"/>
      <c r="O23" s="417"/>
      <c r="P23" s="418"/>
      <c r="Q23" s="419"/>
    </row>
    <row r="24" spans="1:18" ht="36" customHeight="1">
      <c r="A24" s="465" t="s">
        <v>145</v>
      </c>
      <c r="B24" s="465"/>
      <c r="C24" s="465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</row>
    <row r="25" spans="1:18" ht="18" customHeight="1">
      <c r="A25" s="383"/>
      <c r="B25" s="384"/>
      <c r="C25" s="384"/>
      <c r="D25" s="464"/>
      <c r="E25" s="464"/>
      <c r="F25" s="464"/>
      <c r="G25" s="464"/>
      <c r="H25" s="464"/>
      <c r="I25" s="464"/>
      <c r="J25" s="386"/>
      <c r="K25" s="386"/>
      <c r="L25" s="386"/>
      <c r="M25" s="386"/>
      <c r="N25" s="386"/>
      <c r="O25" s="386"/>
      <c r="P25" s="472"/>
      <c r="Q25" s="472"/>
      <c r="R25" s="71"/>
    </row>
    <row r="26" spans="1:18" ht="37.5" customHeight="1">
      <c r="A26" s="383"/>
      <c r="B26" s="388"/>
      <c r="C26" s="388"/>
      <c r="D26" s="460"/>
      <c r="E26" s="461"/>
      <c r="F26" s="462"/>
      <c r="G26" s="463"/>
      <c r="H26" s="462"/>
      <c r="I26" s="463"/>
      <c r="J26" s="466"/>
      <c r="K26" s="466"/>
      <c r="L26" s="386"/>
      <c r="M26" s="470"/>
      <c r="N26" s="409"/>
      <c r="O26" s="409"/>
      <c r="P26" s="472"/>
      <c r="Q26" s="472"/>
      <c r="R26" s="71"/>
    </row>
    <row r="27" spans="1:18" ht="27" customHeight="1">
      <c r="A27" s="383"/>
      <c r="B27" s="388"/>
      <c r="C27" s="388"/>
      <c r="D27" s="388"/>
      <c r="E27" s="388"/>
      <c r="F27" s="388"/>
      <c r="G27" s="388"/>
      <c r="H27" s="384"/>
      <c r="I27" s="384"/>
      <c r="J27" s="388"/>
      <c r="K27" s="388"/>
      <c r="L27" s="388"/>
      <c r="M27" s="388"/>
      <c r="N27" s="388"/>
      <c r="O27" s="388"/>
      <c r="P27" s="472"/>
      <c r="Q27" s="472"/>
      <c r="R27" s="71"/>
    </row>
    <row r="28" spans="1:18" ht="27" customHeight="1">
      <c r="A28" s="383"/>
      <c r="B28" s="388"/>
      <c r="C28" s="388"/>
      <c r="D28" s="388"/>
      <c r="E28" s="388"/>
      <c r="F28" s="388"/>
      <c r="G28" s="388"/>
      <c r="H28" s="389"/>
      <c r="I28" s="389"/>
      <c r="J28" s="388"/>
      <c r="K28" s="388"/>
      <c r="L28" s="388"/>
      <c r="M28" s="388"/>
      <c r="N28" s="388"/>
      <c r="O28" s="388"/>
      <c r="P28" s="472"/>
      <c r="Q28" s="472"/>
      <c r="R28" s="71"/>
    </row>
    <row r="29" spans="1:18" ht="9.75" customHeight="1">
      <c r="A29" s="70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6"/>
      <c r="M29" s="66"/>
      <c r="N29" s="68"/>
      <c r="O29" s="67"/>
      <c r="P29" s="66"/>
      <c r="Q29" s="66"/>
    </row>
    <row r="30" spans="1:18" ht="37.5" customHeight="1">
      <c r="A30" s="383"/>
      <c r="B30" s="384"/>
      <c r="C30" s="384"/>
      <c r="D30" s="385"/>
      <c r="E30" s="384"/>
      <c r="F30" s="386"/>
      <c r="G30" s="386"/>
      <c r="H30" s="385"/>
      <c r="I30" s="469"/>
      <c r="J30" s="385"/>
      <c r="K30" s="469"/>
      <c r="L30" s="386"/>
      <c r="M30" s="386"/>
      <c r="N30" s="471"/>
      <c r="O30" s="471"/>
      <c r="P30" s="471"/>
      <c r="Q30" s="471"/>
    </row>
    <row r="31" spans="1:18" ht="27" customHeight="1">
      <c r="A31" s="383"/>
      <c r="B31" s="384"/>
      <c r="C31" s="384"/>
      <c r="D31" s="388"/>
      <c r="E31" s="388"/>
      <c r="F31" s="384"/>
      <c r="G31" s="384"/>
      <c r="H31" s="467"/>
      <c r="I31" s="468"/>
      <c r="J31" s="467"/>
      <c r="K31" s="468"/>
      <c r="L31" s="384"/>
      <c r="M31" s="384"/>
      <c r="N31" s="471"/>
      <c r="O31" s="471"/>
      <c r="P31" s="471"/>
      <c r="Q31" s="471"/>
    </row>
    <row r="32" spans="1:18" ht="27" customHeight="1">
      <c r="A32" s="383"/>
      <c r="B32" s="384"/>
      <c r="C32" s="384"/>
      <c r="D32" s="388"/>
      <c r="E32" s="388"/>
      <c r="F32" s="388"/>
      <c r="G32" s="388"/>
      <c r="H32" s="467"/>
      <c r="I32" s="468"/>
      <c r="J32" s="467"/>
      <c r="K32" s="468"/>
      <c r="L32" s="388"/>
      <c r="M32" s="388"/>
      <c r="N32" s="471"/>
      <c r="O32" s="471"/>
      <c r="P32" s="471"/>
      <c r="Q32" s="471"/>
    </row>
    <row r="33" spans="1:17" ht="36" customHeight="1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</row>
    <row r="34" spans="1:17" ht="15" customHeight="1">
      <c r="A34" s="65"/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</row>
    <row r="35" spans="1:17" ht="15" customHeight="1">
      <c r="A35" s="64"/>
      <c r="B35" s="63" t="s">
        <v>144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15" customHeight="1">
      <c r="A36" s="64"/>
      <c r="B36" s="63" t="s">
        <v>143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</sheetData>
  <mergeCells count="100">
    <mergeCell ref="K22:M23"/>
    <mergeCell ref="A24:Q24"/>
    <mergeCell ref="B27:C27"/>
    <mergeCell ref="H26:I26"/>
    <mergeCell ref="L27:M27"/>
    <mergeCell ref="J26:K26"/>
    <mergeCell ref="A22:A23"/>
    <mergeCell ref="A25:A28"/>
    <mergeCell ref="B25:C25"/>
    <mergeCell ref="N28:O28"/>
    <mergeCell ref="L26:M26"/>
    <mergeCell ref="N26:O26"/>
    <mergeCell ref="L25:O25"/>
    <mergeCell ref="P25:Q28"/>
    <mergeCell ref="N27:O27"/>
    <mergeCell ref="D25:I25"/>
    <mergeCell ref="D27:E27"/>
    <mergeCell ref="F27:G27"/>
    <mergeCell ref="H27:I27"/>
    <mergeCell ref="J27:K27"/>
    <mergeCell ref="B26:C26"/>
    <mergeCell ref="D26:E26"/>
    <mergeCell ref="F26:G26"/>
    <mergeCell ref="J25:K25"/>
    <mergeCell ref="L28:M28"/>
    <mergeCell ref="K8:Q9"/>
    <mergeCell ref="B4:I4"/>
    <mergeCell ref="A17:A20"/>
    <mergeCell ref="B19:G20"/>
    <mergeCell ref="H19:J19"/>
    <mergeCell ref="H20:J20"/>
    <mergeCell ref="A7:A12"/>
    <mergeCell ref="D8:J8"/>
    <mergeCell ref="D18:H18"/>
    <mergeCell ref="B9:J9"/>
    <mergeCell ref="B10:C12"/>
    <mergeCell ref="A14:A15"/>
    <mergeCell ref="B14:B15"/>
    <mergeCell ref="E17:H17"/>
    <mergeCell ref="B8:C8"/>
    <mergeCell ref="E10:G10"/>
    <mergeCell ref="B16:K16"/>
    <mergeCell ref="B17:C18"/>
    <mergeCell ref="O22:Q23"/>
    <mergeCell ref="L12:Q12"/>
    <mergeCell ref="M1:M2"/>
    <mergeCell ref="N1:P2"/>
    <mergeCell ref="M3:N3"/>
    <mergeCell ref="P3:Q3"/>
    <mergeCell ref="M4:N4"/>
    <mergeCell ref="P4:Q4"/>
    <mergeCell ref="K7:Q7"/>
    <mergeCell ref="H10:Q10"/>
    <mergeCell ref="E11:Q11"/>
    <mergeCell ref="B7:J7"/>
    <mergeCell ref="E14:K14"/>
    <mergeCell ref="E12:J12"/>
    <mergeCell ref="K20:Q20"/>
    <mergeCell ref="C23:I23"/>
    <mergeCell ref="B22:B23"/>
    <mergeCell ref="L14:N14"/>
    <mergeCell ref="O14:Q14"/>
    <mergeCell ref="J17:K18"/>
    <mergeCell ref="M17:P17"/>
    <mergeCell ref="D22:I22"/>
    <mergeCell ref="K19:Q19"/>
    <mergeCell ref="J22:J23"/>
    <mergeCell ref="N22:N23"/>
    <mergeCell ref="L18:P18"/>
    <mergeCell ref="C14:D14"/>
    <mergeCell ref="C15:K15"/>
    <mergeCell ref="L15:M15"/>
    <mergeCell ref="O15:Q15"/>
    <mergeCell ref="F28:G28"/>
    <mergeCell ref="H28:I28"/>
    <mergeCell ref="A33:Q33"/>
    <mergeCell ref="J28:K28"/>
    <mergeCell ref="L30:M30"/>
    <mergeCell ref="L31:M31"/>
    <mergeCell ref="D32:E32"/>
    <mergeCell ref="B32:C32"/>
    <mergeCell ref="F32:G32"/>
    <mergeCell ref="B28:C28"/>
    <mergeCell ref="D28:E28"/>
    <mergeCell ref="H32:I32"/>
    <mergeCell ref="H31:I31"/>
    <mergeCell ref="H30:I30"/>
    <mergeCell ref="J30:K30"/>
    <mergeCell ref="J31:K31"/>
    <mergeCell ref="A30:A32"/>
    <mergeCell ref="B30:C30"/>
    <mergeCell ref="D30:E30"/>
    <mergeCell ref="F30:G30"/>
    <mergeCell ref="B34:Q34"/>
    <mergeCell ref="B31:C31"/>
    <mergeCell ref="D31:E31"/>
    <mergeCell ref="F31:G31"/>
    <mergeCell ref="J32:K32"/>
    <mergeCell ref="L32:M32"/>
    <mergeCell ref="N30:Q32"/>
  </mergeCells>
  <phoneticPr fontId="2"/>
  <dataValidations count="4">
    <dataValidation type="list" allowBlank="1" showInputMessage="1" showErrorMessage="1" promptTitle="○×を選択" prompt="プルダウンリストから選択" sqref="E32:G32 D27:D28 E28 F27:F28 G28:H28 L27:L28 N27:N28 J27:J28 D31:D32 J31:J32 H31:H32" xr:uid="{00000000-0002-0000-0300-000000000000}">
      <formula1>"○,×"</formula1>
    </dataValidation>
    <dataValidation type="list" allowBlank="1" showInputMessage="1" showErrorMessage="1" promptTitle="学年" prompt="プルダウンリストより学年を選択" sqref="L15:M15" xr:uid="{00000000-0002-0000-0300-000001000000}">
      <formula1>"1,2,3"</formula1>
    </dataValidation>
    <dataValidation type="list" allowBlank="1" showInputMessage="1" showErrorMessage="1" promptTitle="性別を選択" prompt="プルダウンリストより男女を選択" sqref="O15:Q15" xr:uid="{00000000-0002-0000-0300-000002000000}">
      <formula1>"男,女"</formula1>
    </dataValidation>
    <dataValidation type="list" allowBlank="1" showInputMessage="1" showErrorMessage="1" promptTitle="性別" prompt="プルダウンリストから選択" sqref="I18 Q18" xr:uid="{00000000-0002-0000-0300-000003000000}">
      <formula1>"男,女"</formula1>
    </dataValidation>
  </dataValidations>
  <pageMargins left="0.70866141732283472" right="0.31496062992125984" top="0.70866141732283472" bottom="0.70866141732283472" header="0" footer="0"/>
  <pageSetup paperSize="9" orientation="portrait" r:id="rId1"/>
  <headerFooter>
    <oddHeader>&amp;L【美工Ⅱ】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6"/>
  <sheetViews>
    <sheetView view="pageLayout" topLeftCell="A10" zoomScaleNormal="100" zoomScaleSheetLayoutView="100" workbookViewId="0">
      <selection activeCell="M3" sqref="M3:N3"/>
    </sheetView>
  </sheetViews>
  <sheetFormatPr defaultColWidth="11" defaultRowHeight="14.4"/>
  <cols>
    <col min="1" max="1" width="4.69921875" style="97" customWidth="1"/>
    <col min="2" max="2" width="4.3984375" style="96" customWidth="1"/>
    <col min="3" max="3" width="5.09765625" style="96" customWidth="1"/>
    <col min="4" max="9" width="4.09765625" style="96" customWidth="1"/>
    <col min="10" max="10" width="4.3984375" style="96" customWidth="1"/>
    <col min="11" max="11" width="4.69921875" style="96" customWidth="1"/>
    <col min="12" max="13" width="5.5" style="96" customWidth="1"/>
    <col min="14" max="14" width="4.3984375" style="96" customWidth="1"/>
    <col min="15" max="15" width="4.09765625" style="96" customWidth="1"/>
    <col min="16" max="17" width="4.69921875" style="96" customWidth="1"/>
    <col min="18" max="18" width="4.69921875" style="95" customWidth="1"/>
    <col min="19" max="20" width="3.59765625" style="95" customWidth="1"/>
    <col min="21" max="16384" width="11" style="95"/>
  </cols>
  <sheetData>
    <row r="1" spans="1:20" ht="21.75" customHeight="1">
      <c r="A1" s="108" t="s">
        <v>202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M1" s="495" t="s">
        <v>180</v>
      </c>
      <c r="N1" s="507">
        <f>共通様式2!U7</f>
        <v>0</v>
      </c>
      <c r="O1" s="508"/>
      <c r="P1" s="508"/>
      <c r="Q1" s="508"/>
      <c r="R1" s="509"/>
    </row>
    <row r="2" spans="1:20" ht="21.75" customHeight="1" thickBot="1">
      <c r="A2" s="107" t="s">
        <v>201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M2" s="496"/>
      <c r="N2" s="510"/>
      <c r="O2" s="511"/>
      <c r="P2" s="511"/>
      <c r="Q2" s="511"/>
      <c r="R2" s="512"/>
    </row>
    <row r="3" spans="1:20" ht="15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M3" s="497" t="s">
        <v>177</v>
      </c>
      <c r="N3" s="497"/>
      <c r="O3" s="513" t="s">
        <v>199</v>
      </c>
      <c r="P3" s="513"/>
      <c r="Q3" s="513"/>
      <c r="R3" s="513"/>
      <c r="T3" s="105"/>
    </row>
    <row r="4" spans="1:20" ht="20.100000000000001" customHeight="1">
      <c r="A4" s="102"/>
      <c r="B4" s="104" t="s">
        <v>200</v>
      </c>
      <c r="C4" s="102"/>
      <c r="D4" s="102"/>
      <c r="E4" s="102"/>
      <c r="F4" s="102"/>
      <c r="G4" s="102"/>
      <c r="H4" s="102"/>
      <c r="I4" s="102"/>
      <c r="J4" s="102"/>
      <c r="K4" s="102"/>
      <c r="M4" s="485" t="s">
        <v>174</v>
      </c>
      <c r="N4" s="485"/>
      <c r="O4" s="488" t="s">
        <v>199</v>
      </c>
      <c r="P4" s="488"/>
      <c r="Q4" s="488"/>
      <c r="R4" s="488"/>
    </row>
    <row r="5" spans="1:20" ht="12" customHeight="1">
      <c r="B5" s="103"/>
      <c r="C5" s="103"/>
      <c r="D5" s="103"/>
      <c r="E5" s="103"/>
      <c r="F5" s="103"/>
      <c r="G5" s="103"/>
      <c r="H5" s="103"/>
      <c r="I5" s="103"/>
      <c r="J5" s="103"/>
      <c r="K5" s="103"/>
      <c r="M5" s="100" t="s">
        <v>172</v>
      </c>
      <c r="N5" s="98"/>
      <c r="O5" s="98"/>
      <c r="P5" s="98"/>
      <c r="Q5" s="98"/>
    </row>
    <row r="6" spans="1:20" ht="8.25" customHeight="1">
      <c r="B6" s="103"/>
      <c r="C6" s="103"/>
      <c r="D6" s="103"/>
      <c r="E6" s="103"/>
      <c r="F6" s="103"/>
      <c r="G6" s="103"/>
      <c r="H6" s="103"/>
      <c r="I6" s="103"/>
      <c r="J6" s="103"/>
      <c r="K6" s="103"/>
      <c r="M6" s="100"/>
      <c r="N6" s="98"/>
      <c r="O6" s="98"/>
      <c r="P6" s="98"/>
      <c r="Q6" s="98"/>
    </row>
    <row r="7" spans="1:20" ht="12.75" customHeight="1">
      <c r="A7" s="519" t="s">
        <v>171</v>
      </c>
      <c r="B7" s="526" t="s">
        <v>198</v>
      </c>
      <c r="C7" s="485"/>
      <c r="D7" s="485"/>
      <c r="E7" s="485"/>
      <c r="F7" s="485"/>
      <c r="G7" s="485"/>
      <c r="H7" s="485"/>
      <c r="I7" s="485"/>
      <c r="J7" s="485"/>
      <c r="K7" s="489" t="s">
        <v>197</v>
      </c>
      <c r="L7" s="490"/>
      <c r="M7" s="490"/>
      <c r="N7" s="490"/>
      <c r="O7" s="490"/>
      <c r="P7" s="490"/>
      <c r="Q7" s="490"/>
      <c r="R7" s="486"/>
    </row>
    <row r="8" spans="1:20" ht="14.1" customHeight="1">
      <c r="A8" s="520"/>
      <c r="B8" s="141" t="s">
        <v>218</v>
      </c>
      <c r="C8" s="139"/>
      <c r="D8" s="491">
        <f>共通様式2!H9</f>
        <v>0</v>
      </c>
      <c r="E8" s="491"/>
      <c r="F8" s="491"/>
      <c r="G8" s="491"/>
      <c r="H8" s="491"/>
      <c r="I8" s="491"/>
      <c r="J8" s="492"/>
      <c r="K8" s="140" t="s">
        <v>219</v>
      </c>
      <c r="L8" s="140"/>
      <c r="M8" s="491">
        <f>共通様式2!H17</f>
        <v>0</v>
      </c>
      <c r="N8" s="491"/>
      <c r="O8" s="491"/>
      <c r="P8" s="491"/>
      <c r="Q8" s="491"/>
      <c r="R8" s="492"/>
    </row>
    <row r="9" spans="1:20" ht="21" customHeight="1">
      <c r="A9" s="520"/>
      <c r="B9" s="522">
        <f>共通様式2!H10</f>
        <v>0</v>
      </c>
      <c r="C9" s="523"/>
      <c r="D9" s="429"/>
      <c r="E9" s="429"/>
      <c r="F9" s="429"/>
      <c r="G9" s="429"/>
      <c r="H9" s="429"/>
      <c r="I9" s="429"/>
      <c r="J9" s="502"/>
      <c r="K9" s="523">
        <f>共通様式2!H18</f>
        <v>0</v>
      </c>
      <c r="L9" s="523"/>
      <c r="M9" s="523"/>
      <c r="N9" s="523"/>
      <c r="O9" s="523"/>
      <c r="P9" s="523"/>
      <c r="Q9" s="523"/>
      <c r="R9" s="527"/>
    </row>
    <row r="10" spans="1:20" ht="16.5" customHeight="1">
      <c r="A10" s="520"/>
      <c r="B10" s="486" t="s">
        <v>167</v>
      </c>
      <c r="C10" s="485"/>
      <c r="D10" s="142" t="s">
        <v>196</v>
      </c>
      <c r="E10" s="493">
        <f>共通様式2!I13</f>
        <v>0</v>
      </c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4"/>
    </row>
    <row r="11" spans="1:20" ht="23.25" customHeight="1">
      <c r="A11" s="520"/>
      <c r="B11" s="486"/>
      <c r="C11" s="485"/>
      <c r="D11" s="473">
        <f>共通様式2!H14</f>
        <v>0</v>
      </c>
      <c r="E11" s="474"/>
      <c r="F11" s="474"/>
      <c r="G11" s="474"/>
      <c r="H11" s="474"/>
      <c r="I11" s="474"/>
      <c r="J11" s="474"/>
      <c r="K11" s="475"/>
      <c r="L11" s="474"/>
      <c r="M11" s="474"/>
      <c r="N11" s="474"/>
      <c r="O11" s="474"/>
      <c r="P11" s="474"/>
      <c r="Q11" s="474"/>
      <c r="R11" s="476"/>
    </row>
    <row r="12" spans="1:20" ht="20.100000000000001" customHeight="1">
      <c r="A12" s="521"/>
      <c r="B12" s="484"/>
      <c r="C12" s="487"/>
      <c r="D12" s="143" t="s">
        <v>220</v>
      </c>
      <c r="E12" s="477">
        <f>共通様式2!E12</f>
        <v>0</v>
      </c>
      <c r="F12" s="478"/>
      <c r="G12" s="478"/>
      <c r="H12" s="478"/>
      <c r="I12" s="478"/>
      <c r="J12" s="478"/>
      <c r="K12" s="143" t="s">
        <v>195</v>
      </c>
      <c r="L12" s="479">
        <f>共通様式2!AB15</f>
        <v>0</v>
      </c>
      <c r="M12" s="480"/>
      <c r="N12" s="480"/>
      <c r="O12" s="480"/>
      <c r="P12" s="480"/>
      <c r="Q12" s="480"/>
      <c r="R12" s="481"/>
    </row>
    <row r="13" spans="1:20" ht="8.25" customHeight="1">
      <c r="A13" s="102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8"/>
      <c r="M13" s="98"/>
      <c r="N13" s="98"/>
      <c r="O13" s="98"/>
      <c r="P13" s="98"/>
      <c r="Q13" s="98"/>
    </row>
    <row r="14" spans="1:20" ht="14.1" customHeight="1">
      <c r="A14" s="524" t="s">
        <v>194</v>
      </c>
      <c r="B14" s="535" t="s">
        <v>161</v>
      </c>
      <c r="C14" s="533" t="s">
        <v>193</v>
      </c>
      <c r="D14" s="529"/>
      <c r="E14" s="529"/>
      <c r="F14" s="529"/>
      <c r="G14" s="529"/>
      <c r="H14" s="529"/>
      <c r="I14" s="529"/>
      <c r="J14" s="529"/>
      <c r="K14" s="529"/>
      <c r="L14" s="534"/>
      <c r="M14" s="530" t="s">
        <v>160</v>
      </c>
      <c r="N14" s="531"/>
      <c r="O14" s="532"/>
      <c r="P14" s="489" t="s">
        <v>192</v>
      </c>
      <c r="Q14" s="490"/>
      <c r="R14" s="486"/>
    </row>
    <row r="15" spans="1:20" ht="24.75" customHeight="1">
      <c r="A15" s="525"/>
      <c r="B15" s="535"/>
      <c r="C15" s="501"/>
      <c r="D15" s="429"/>
      <c r="E15" s="429"/>
      <c r="F15" s="429"/>
      <c r="G15" s="429"/>
      <c r="H15" s="429"/>
      <c r="I15" s="429"/>
      <c r="J15" s="429"/>
      <c r="K15" s="429"/>
      <c r="L15" s="502"/>
      <c r="M15" s="482" t="s">
        <v>158</v>
      </c>
      <c r="N15" s="483"/>
      <c r="O15" s="484"/>
      <c r="P15" s="482"/>
      <c r="Q15" s="483"/>
      <c r="R15" s="484"/>
    </row>
    <row r="16" spans="1:20" ht="8.25" customHeight="1">
      <c r="A16" s="102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8"/>
      <c r="M16" s="98"/>
      <c r="N16" s="98"/>
      <c r="O16" s="98"/>
      <c r="P16" s="98"/>
      <c r="Q16" s="98"/>
    </row>
    <row r="17" spans="1:18" ht="14.1" customHeight="1">
      <c r="A17" s="524" t="s">
        <v>191</v>
      </c>
      <c r="B17" s="505" t="s">
        <v>149</v>
      </c>
      <c r="C17" s="506" t="s">
        <v>190</v>
      </c>
      <c r="D17" s="506"/>
      <c r="E17" s="506"/>
      <c r="F17" s="506"/>
      <c r="G17" s="506"/>
      <c r="H17" s="506"/>
      <c r="I17" s="506"/>
      <c r="J17" s="515" t="s">
        <v>189</v>
      </c>
      <c r="K17" s="498"/>
      <c r="L17" s="499"/>
      <c r="M17" s="500"/>
      <c r="N17" s="503" t="s">
        <v>188</v>
      </c>
      <c r="O17" s="498"/>
      <c r="P17" s="499"/>
      <c r="Q17" s="500"/>
      <c r="R17" s="517" t="s">
        <v>187</v>
      </c>
    </row>
    <row r="18" spans="1:18" ht="24.75" customHeight="1">
      <c r="A18" s="525"/>
      <c r="B18" s="505"/>
      <c r="C18" s="514"/>
      <c r="D18" s="514"/>
      <c r="E18" s="514"/>
      <c r="F18" s="514"/>
      <c r="G18" s="514"/>
      <c r="H18" s="514"/>
      <c r="I18" s="514"/>
      <c r="J18" s="516"/>
      <c r="K18" s="501"/>
      <c r="L18" s="429"/>
      <c r="M18" s="502"/>
      <c r="N18" s="504"/>
      <c r="O18" s="501"/>
      <c r="P18" s="429"/>
      <c r="Q18" s="502"/>
      <c r="R18" s="518"/>
    </row>
    <row r="19" spans="1:18" ht="14.1" customHeight="1">
      <c r="A19" s="529" t="s">
        <v>186</v>
      </c>
      <c r="B19" s="529"/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29"/>
      <c r="O19" s="529"/>
      <c r="P19" s="529"/>
      <c r="Q19" s="529"/>
      <c r="R19" s="529"/>
    </row>
    <row r="20" spans="1:18" ht="25.5" customHeight="1">
      <c r="A20" s="528" t="s">
        <v>185</v>
      </c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</row>
    <row r="21" spans="1:18" ht="15.75" customHeight="1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</row>
    <row r="22" spans="1:18" ht="20.100000000000001" customHeight="1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8" s="98" customFormat="1" ht="27.75" customHeight="1"/>
    <row r="24" spans="1:18" s="98" customFormat="1" ht="27.75" customHeight="1"/>
    <row r="25" spans="1:18" s="98" customFormat="1" ht="27.75" customHeight="1"/>
    <row r="26" spans="1:18" s="98" customFormat="1" ht="27.75" customHeight="1">
      <c r="C26" s="100"/>
    </row>
    <row r="27" spans="1:18" s="98" customFormat="1" ht="27.75" customHeight="1">
      <c r="E27" s="100" t="s">
        <v>184</v>
      </c>
    </row>
    <row r="28" spans="1:18" s="98" customFormat="1" ht="45.75" customHeight="1">
      <c r="E28" s="528" t="s">
        <v>183</v>
      </c>
      <c r="F28" s="528"/>
      <c r="G28" s="528"/>
      <c r="H28" s="528"/>
      <c r="I28" s="528"/>
      <c r="J28" s="528"/>
      <c r="K28" s="528"/>
      <c r="L28" s="528"/>
      <c r="M28" s="528"/>
      <c r="N28" s="528"/>
    </row>
    <row r="29" spans="1:18" s="98" customFormat="1" ht="27.75" customHeight="1"/>
    <row r="30" spans="1:18" s="98" customFormat="1" ht="27.75" customHeight="1"/>
    <row r="31" spans="1:18" s="98" customFormat="1" ht="27.75" customHeight="1">
      <c r="A31" s="99"/>
    </row>
    <row r="32" spans="1:18" s="98" customFormat="1" ht="27.75" customHeight="1">
      <c r="A32" s="99"/>
    </row>
    <row r="33" spans="1:1" s="98" customFormat="1" ht="27.75" customHeight="1">
      <c r="A33" s="99"/>
    </row>
    <row r="34" spans="1:1" s="98" customFormat="1" ht="27.75" customHeight="1">
      <c r="A34" s="99"/>
    </row>
    <row r="35" spans="1:1" s="98" customFormat="1" ht="27.75" customHeight="1">
      <c r="A35" s="99"/>
    </row>
    <row r="36" spans="1:1" s="98" customFormat="1">
      <c r="A36" s="99" t="s">
        <v>182</v>
      </c>
    </row>
    <row r="37" spans="1:1" s="98" customFormat="1">
      <c r="A37" s="99"/>
    </row>
    <row r="38" spans="1:1" s="98" customFormat="1">
      <c r="A38" s="99"/>
    </row>
    <row r="39" spans="1:1" s="98" customFormat="1">
      <c r="A39" s="99"/>
    </row>
    <row r="40" spans="1:1" s="98" customFormat="1">
      <c r="A40" s="99"/>
    </row>
    <row r="41" spans="1:1" s="98" customFormat="1">
      <c r="A41" s="99"/>
    </row>
    <row r="42" spans="1:1" s="98" customFormat="1">
      <c r="A42" s="99"/>
    </row>
    <row r="43" spans="1:1" s="98" customFormat="1">
      <c r="A43" s="99"/>
    </row>
    <row r="44" spans="1:1" s="98" customFormat="1">
      <c r="A44" s="99"/>
    </row>
    <row r="45" spans="1:1" s="98" customFormat="1">
      <c r="A45" s="99"/>
    </row>
    <row r="46" spans="1:1" s="98" customFormat="1">
      <c r="A46" s="99"/>
    </row>
    <row r="47" spans="1:1" s="98" customFormat="1">
      <c r="A47" s="99"/>
    </row>
    <row r="48" spans="1:1" s="98" customFormat="1">
      <c r="A48" s="99"/>
    </row>
    <row r="49" spans="1:1" s="98" customFormat="1">
      <c r="A49" s="99"/>
    </row>
    <row r="50" spans="1:1" s="98" customFormat="1">
      <c r="A50" s="99"/>
    </row>
    <row r="51" spans="1:1" s="98" customFormat="1">
      <c r="A51" s="99"/>
    </row>
    <row r="52" spans="1:1" s="98" customFormat="1">
      <c r="A52" s="99"/>
    </row>
    <row r="53" spans="1:1" s="98" customFormat="1">
      <c r="A53" s="99"/>
    </row>
    <row r="54" spans="1:1" s="98" customFormat="1">
      <c r="A54" s="99"/>
    </row>
    <row r="55" spans="1:1" s="98" customFormat="1">
      <c r="A55" s="99"/>
    </row>
    <row r="56" spans="1:1" s="98" customFormat="1">
      <c r="A56" s="99"/>
    </row>
    <row r="57" spans="1:1" s="98" customFormat="1">
      <c r="A57" s="99"/>
    </row>
    <row r="58" spans="1:1" s="98" customFormat="1">
      <c r="A58" s="99"/>
    </row>
    <row r="59" spans="1:1" s="98" customFormat="1">
      <c r="A59" s="99"/>
    </row>
    <row r="60" spans="1:1" s="98" customFormat="1">
      <c r="A60" s="99"/>
    </row>
    <row r="61" spans="1:1" s="98" customFormat="1">
      <c r="A61" s="99"/>
    </row>
    <row r="62" spans="1:1" s="98" customFormat="1">
      <c r="A62" s="99"/>
    </row>
    <row r="63" spans="1:1" s="98" customFormat="1">
      <c r="A63" s="99"/>
    </row>
    <row r="64" spans="1:1" s="98" customFormat="1">
      <c r="A64" s="99"/>
    </row>
    <row r="65" spans="1:1" s="98" customFormat="1">
      <c r="A65" s="99"/>
    </row>
    <row r="66" spans="1:1" s="98" customFormat="1">
      <c r="A66" s="99"/>
    </row>
  </sheetData>
  <mergeCells count="38">
    <mergeCell ref="E28:N28"/>
    <mergeCell ref="A19:R19"/>
    <mergeCell ref="A20:R20"/>
    <mergeCell ref="M15:O15"/>
    <mergeCell ref="M14:O14"/>
    <mergeCell ref="C14:L14"/>
    <mergeCell ref="C15:L15"/>
    <mergeCell ref="A14:A15"/>
    <mergeCell ref="B14:B15"/>
    <mergeCell ref="P14:R14"/>
    <mergeCell ref="A7:A12"/>
    <mergeCell ref="B9:J9"/>
    <mergeCell ref="A17:A18"/>
    <mergeCell ref="B7:J7"/>
    <mergeCell ref="K9:R9"/>
    <mergeCell ref="M1:M2"/>
    <mergeCell ref="M3:N3"/>
    <mergeCell ref="K17:M18"/>
    <mergeCell ref="N17:N18"/>
    <mergeCell ref="B17:B18"/>
    <mergeCell ref="C17:I17"/>
    <mergeCell ref="N1:R2"/>
    <mergeCell ref="O3:R3"/>
    <mergeCell ref="O17:Q18"/>
    <mergeCell ref="C18:I18"/>
    <mergeCell ref="J17:J18"/>
    <mergeCell ref="R17:R18"/>
    <mergeCell ref="B10:C12"/>
    <mergeCell ref="O4:R4"/>
    <mergeCell ref="K7:R7"/>
    <mergeCell ref="D8:J8"/>
    <mergeCell ref="M8:R8"/>
    <mergeCell ref="E10:R10"/>
    <mergeCell ref="D11:R11"/>
    <mergeCell ref="E12:J12"/>
    <mergeCell ref="L12:R12"/>
    <mergeCell ref="P15:R15"/>
    <mergeCell ref="M4:N4"/>
  </mergeCells>
  <phoneticPr fontId="2"/>
  <pageMargins left="0.70866141732283472" right="0.70866141732283472" top="0.70866141732283472" bottom="0.70866141732283472" header="0" footer="0"/>
  <pageSetup paperSize="9" scale="99" orientation="portrait" verticalDpi="4294967293" r:id="rId1"/>
  <headerFooter alignWithMargins="0">
    <oddHeader>&amp;L
&amp;"Osaka,太字"【美工Ⅱ】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view="pageLayout" zoomScaleNormal="75" zoomScaleSheetLayoutView="100" workbookViewId="0">
      <selection activeCell="A5" sqref="A5:A14"/>
    </sheetView>
  </sheetViews>
  <sheetFormatPr defaultColWidth="13" defaultRowHeight="23.25" customHeight="1"/>
  <cols>
    <col min="1" max="1" width="6" style="109" customWidth="1"/>
    <col min="2" max="2" width="4.69921875" style="109" customWidth="1"/>
    <col min="3" max="3" width="21.8984375" style="109" customWidth="1"/>
    <col min="4" max="4" width="20.59765625" style="109" customWidth="1"/>
    <col min="5" max="5" width="8.59765625" style="110" customWidth="1"/>
    <col min="6" max="6" width="35.5" style="109" customWidth="1"/>
    <col min="7" max="7" width="10.19921875" style="109" customWidth="1"/>
    <col min="8" max="8" width="17.59765625" style="110" customWidth="1"/>
    <col min="9" max="16384" width="13" style="109"/>
  </cols>
  <sheetData>
    <row r="1" spans="1:9" ht="23.25" customHeight="1">
      <c r="A1" s="138" t="s">
        <v>217</v>
      </c>
    </row>
    <row r="2" spans="1:9" ht="23.25" customHeight="1">
      <c r="A2" s="107" t="s">
        <v>216</v>
      </c>
      <c r="E2" s="109"/>
      <c r="G2" s="539"/>
      <c r="H2" s="540"/>
    </row>
    <row r="3" spans="1:9" ht="9.75" customHeight="1" thickBot="1">
      <c r="A3" s="137"/>
      <c r="E3" s="109"/>
      <c r="G3" s="136"/>
      <c r="H3" s="135"/>
    </row>
    <row r="4" spans="1:9" ht="33" customHeight="1" thickBot="1">
      <c r="A4" s="134" t="s">
        <v>215</v>
      </c>
      <c r="B4" s="133" t="s">
        <v>214</v>
      </c>
      <c r="C4" s="132" t="s">
        <v>213</v>
      </c>
      <c r="D4" s="132" t="s">
        <v>212</v>
      </c>
      <c r="E4" s="131" t="s">
        <v>211</v>
      </c>
      <c r="F4" s="132" t="s">
        <v>210</v>
      </c>
      <c r="G4" s="131" t="s">
        <v>147</v>
      </c>
      <c r="H4" s="130" t="s">
        <v>146</v>
      </c>
      <c r="I4" s="112"/>
    </row>
    <row r="5" spans="1:9" ht="41.25" customHeight="1">
      <c r="A5" s="541" t="s">
        <v>209</v>
      </c>
      <c r="B5" s="129">
        <v>1</v>
      </c>
      <c r="C5" s="128" t="s">
        <v>208</v>
      </c>
      <c r="D5" s="122"/>
      <c r="E5" s="122"/>
      <c r="F5" s="122"/>
      <c r="G5" s="127"/>
      <c r="H5" s="126"/>
      <c r="I5" s="112"/>
    </row>
    <row r="6" spans="1:9" ht="41.25" customHeight="1">
      <c r="A6" s="541"/>
      <c r="B6" s="125">
        <v>2</v>
      </c>
      <c r="C6" s="124" t="s">
        <v>204</v>
      </c>
      <c r="D6" s="123"/>
      <c r="E6" s="122"/>
      <c r="F6" s="121" ph="1"/>
      <c r="G6" s="120"/>
      <c r="H6" s="119"/>
      <c r="I6" s="112"/>
    </row>
    <row r="7" spans="1:9" ht="41.25" customHeight="1">
      <c r="A7" s="541"/>
      <c r="B7" s="125">
        <v>3</v>
      </c>
      <c r="C7" s="124" t="s">
        <v>207</v>
      </c>
      <c r="D7" s="123"/>
      <c r="E7" s="122"/>
      <c r="F7" s="121"/>
      <c r="G7" s="120"/>
      <c r="H7" s="119"/>
      <c r="I7" s="112"/>
    </row>
    <row r="8" spans="1:9" ht="41.25" customHeight="1">
      <c r="A8" s="541"/>
      <c r="B8" s="125">
        <v>4</v>
      </c>
      <c r="C8" s="124" t="s">
        <v>207</v>
      </c>
      <c r="D8" s="123"/>
      <c r="E8" s="122"/>
      <c r="F8" s="121"/>
      <c r="G8" s="120"/>
      <c r="H8" s="119"/>
      <c r="I8" s="112"/>
    </row>
    <row r="9" spans="1:9" ht="41.25" customHeight="1">
      <c r="A9" s="541"/>
      <c r="B9" s="125">
        <v>5</v>
      </c>
      <c r="C9" s="124" t="s">
        <v>205</v>
      </c>
      <c r="D9" s="123"/>
      <c r="E9" s="122"/>
      <c r="F9" s="121"/>
      <c r="G9" s="120"/>
      <c r="H9" s="119"/>
      <c r="I9" s="112"/>
    </row>
    <row r="10" spans="1:9" ht="41.25" customHeight="1">
      <c r="A10" s="541"/>
      <c r="B10" s="125">
        <v>6</v>
      </c>
      <c r="C10" s="124" t="s">
        <v>206</v>
      </c>
      <c r="D10" s="123"/>
      <c r="E10" s="122"/>
      <c r="F10" s="121"/>
      <c r="G10" s="120"/>
      <c r="H10" s="119"/>
      <c r="I10" s="112"/>
    </row>
    <row r="11" spans="1:9" ht="41.25" customHeight="1">
      <c r="A11" s="541"/>
      <c r="B11" s="125">
        <v>7</v>
      </c>
      <c r="C11" s="124" t="s">
        <v>205</v>
      </c>
      <c r="D11" s="123"/>
      <c r="E11" s="122"/>
      <c r="F11" s="121"/>
      <c r="G11" s="120"/>
      <c r="H11" s="119"/>
      <c r="I11" s="112"/>
    </row>
    <row r="12" spans="1:9" ht="41.25" customHeight="1">
      <c r="A12" s="541"/>
      <c r="B12" s="125">
        <v>8</v>
      </c>
      <c r="C12" s="124" t="s">
        <v>205</v>
      </c>
      <c r="D12" s="123"/>
      <c r="E12" s="122"/>
      <c r="F12" s="121"/>
      <c r="G12" s="120"/>
      <c r="H12" s="119"/>
      <c r="I12" s="112"/>
    </row>
    <row r="13" spans="1:9" ht="41.25" customHeight="1">
      <c r="A13" s="541"/>
      <c r="B13" s="125">
        <v>9</v>
      </c>
      <c r="C13" s="124" t="s">
        <v>204</v>
      </c>
      <c r="D13" s="123"/>
      <c r="E13" s="122"/>
      <c r="F13" s="121"/>
      <c r="G13" s="120"/>
      <c r="H13" s="119"/>
      <c r="I13" s="112"/>
    </row>
    <row r="14" spans="1:9" ht="41.25" customHeight="1" thickBot="1">
      <c r="A14" s="542"/>
      <c r="B14" s="118">
        <v>10</v>
      </c>
      <c r="C14" s="117" t="s">
        <v>204</v>
      </c>
      <c r="D14" s="116"/>
      <c r="E14" s="115"/>
      <c r="F14" s="114"/>
      <c r="G14" s="81"/>
      <c r="H14" s="113"/>
      <c r="I14" s="112"/>
    </row>
    <row r="15" spans="1:9" ht="36.75" customHeight="1">
      <c r="A15" s="537" t="s">
        <v>203</v>
      </c>
      <c r="B15" s="538"/>
      <c r="C15" s="538"/>
      <c r="D15" s="538"/>
      <c r="E15" s="538"/>
      <c r="F15" s="538"/>
      <c r="G15" s="538"/>
      <c r="H15" s="538"/>
      <c r="I15" s="112"/>
    </row>
    <row r="16" spans="1:9" s="111" customFormat="1" ht="23.25" customHeight="1">
      <c r="A16" s="536"/>
      <c r="B16" s="536"/>
      <c r="C16" s="536"/>
      <c r="D16" s="536"/>
      <c r="E16" s="536"/>
      <c r="F16" s="536"/>
      <c r="G16" s="536"/>
      <c r="H16" s="536"/>
    </row>
  </sheetData>
  <mergeCells count="4">
    <mergeCell ref="A16:H16"/>
    <mergeCell ref="A15:H15"/>
    <mergeCell ref="G2:H2"/>
    <mergeCell ref="A5:A14"/>
  </mergeCells>
  <phoneticPr fontId="2"/>
  <dataValidations count="1">
    <dataValidation type="list" allowBlank="1" showInputMessage="1" showErrorMessage="1" sqref="E5:E14" xr:uid="{00000000-0002-0000-0500-000000000000}">
      <formula1>"１年,２年,３年"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landscape" r:id="rId1"/>
  <headerFooter alignWithMargins="0">
    <oddHeader>&amp;L
&amp;"Osaka,太字"【美工Ⅱ】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共通様式1</vt:lpstr>
      <vt:lpstr>共通様式2</vt:lpstr>
      <vt:lpstr>共通様式2 (記入例)</vt:lpstr>
      <vt:lpstr>美工様式１</vt:lpstr>
      <vt:lpstr>美工様式２</vt:lpstr>
      <vt:lpstr>美工様式４</vt:lpstr>
      <vt:lpstr>共通様式1!Print_Area</vt:lpstr>
      <vt:lpstr>共通様式2!Print_Area</vt:lpstr>
      <vt:lpstr>'共通様式2 (記入例)'!Print_Area</vt:lpstr>
      <vt:lpstr>美工様式１!Print_Area</vt:lpstr>
      <vt:lpstr>美工様式２!Print_Area</vt:lpstr>
      <vt:lpstr>美工様式４!Print_Area</vt:lpstr>
    </vt:vector>
  </TitlesOfParts>
  <Company>スタジオもっちー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長崎県高文連写真専門部</dc:creator>
  <cp:lastModifiedBy>owner</cp:lastModifiedBy>
  <cp:lastPrinted>2020-10-05T02:16:35Z</cp:lastPrinted>
  <dcterms:created xsi:type="dcterms:W3CDTF">2005-01-29T01:19:26Z</dcterms:created>
  <dcterms:modified xsi:type="dcterms:W3CDTF">2020-10-05T02:16:37Z</dcterms:modified>
</cp:coreProperties>
</file>