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人事評価様式変更\☆業績評価　様式\"/>
    </mc:Choice>
  </mc:AlternateContent>
  <workbookProtection workbookPassword="CC7B" lockStructure="1"/>
  <bookViews>
    <workbookView xWindow="480" yWindow="90" windowWidth="18315" windowHeight="8235"/>
  </bookViews>
  <sheets>
    <sheet name="学部主事【業績・上期】" sheetId="7" r:id="rId1"/>
    <sheet name="学部主事【業績・下期】" sheetId="8" r:id="rId2"/>
    <sheet name="Sheet1" sheetId="9" state="hidden" r:id="rId3"/>
  </sheets>
  <definedNames>
    <definedName name="_xlnm.Print_Area" localSheetId="1">学部主事【業績・下期】!$A$1:$BW$37</definedName>
    <definedName name="_xlnm.Print_Area" localSheetId="0">学部主事【業績・上期】!$A$1:$BW$37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AM7" i="8"/>
  <c r="AF6" i="8"/>
  <c r="Y7" i="8"/>
  <c r="M7" i="8"/>
  <c r="M6" i="8"/>
  <c r="D7" i="8"/>
  <c r="D6" i="8"/>
  <c r="E5" i="9"/>
  <c r="C5" i="9"/>
</calcChain>
</file>

<file path=xl/sharedStrings.xml><?xml version="1.0" encoding="utf-8"?>
<sst xmlns="http://schemas.openxmlformats.org/spreadsheetml/2006/main" count="136" uniqueCount="70">
  <si>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</si>
  <si>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</si>
  <si>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</si>
  <si>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</si>
  <si>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</si>
  <si>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</si>
  <si>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</si>
  <si>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</si>
  <si>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</si>
  <si>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</si>
  <si>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</si>
  <si>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</si>
  <si>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</si>
  <si>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</si>
  <si>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</si>
  <si>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</si>
  <si>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</si>
  <si>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</si>
  <si>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</si>
  <si>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</si>
  <si>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</si>
  <si>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</si>
  <si>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</si>
  <si>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</si>
  <si>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</si>
  <si>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</si>
  <si>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</si>
  <si>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</si>
  <si>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</si>
  <si>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</si>
  <si>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</si>
  <si>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</si>
  <si>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</si>
  <si>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</si>
  <si>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</si>
  <si>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別記様式１－１１号</t>
    <rPh sb="0" eb="2">
      <t>ベッキ</t>
    </rPh>
    <rPh sb="2" eb="4">
      <t>ヨウシキ</t>
    </rPh>
    <rPh sb="8" eb="9">
      <t>ゴウ</t>
    </rPh>
    <phoneticPr fontId="3"/>
  </si>
  <si>
    <t>学部運営</t>
    <rPh sb="0" eb="2">
      <t>ガクブ</t>
    </rPh>
    <rPh sb="2" eb="4">
      <t>ウンエイ</t>
    </rPh>
    <phoneticPr fontId="3"/>
  </si>
  <si>
    <t>別記様式２－１１号</t>
    <rPh sb="0" eb="2">
      <t>ベッキ</t>
    </rPh>
    <rPh sb="2" eb="4">
      <t>ヨウシキ</t>
    </rPh>
    <rPh sb="8" eb="9">
      <t>ゴウ</t>
    </rPh>
    <phoneticPr fontId="3"/>
  </si>
  <si>
    <t>学部主事 用</t>
    <rPh sb="0" eb="1">
      <t>ガク</t>
    </rPh>
    <rPh sb="1" eb="2">
      <t>ブ</t>
    </rPh>
    <rPh sb="2" eb="4">
      <t>シュジ</t>
    </rPh>
    <rPh sb="5" eb="6">
      <t>ヨウ</t>
    </rPh>
    <phoneticPr fontId="13"/>
  </si>
  <si>
    <t>学部主事  用</t>
    <rPh sb="0" eb="1">
      <t>ガク</t>
    </rPh>
    <rPh sb="1" eb="2">
      <t>ブ</t>
    </rPh>
    <rPh sb="2" eb="4">
      <t>シュジ</t>
    </rPh>
    <rPh sb="6" eb="7">
      <t>ヨウ</t>
    </rPh>
    <phoneticPr fontId="1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</si>
  <si>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</si>
  <si>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</si>
  <si>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</si>
  <si>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</si>
  <si>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</si>
  <si>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</si>
  <si>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</si>
  <si>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</si>
  <si>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</si>
  <si>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</si>
  <si>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</si>
  <si>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</si>
  <si>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</si>
  <si>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</si>
  <si>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</si>
  <si>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</si>
  <si>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</si>
  <si>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</si>
  <si>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</si>
  <si>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     学校</t>
    <rPh sb="0" eb="1">
      <t>ケン</t>
    </rPh>
    <rPh sb="1" eb="2">
      <t>リツ</t>
    </rPh>
    <rPh sb="9" eb="11">
      <t>ガッコウ</t>
    </rPh>
    <phoneticPr fontId="13"/>
  </si>
  <si>
    <t>　歳</t>
    <rPh sb="1" eb="2">
      <t>サイ</t>
    </rPh>
    <phoneticPr fontId="13"/>
  </si>
  <si>
    <t>連携・調整</t>
    <rPh sb="0" eb="2">
      <t>レンケイ</t>
    </rPh>
    <rPh sb="3" eb="5">
      <t>チョウセイ</t>
    </rPh>
    <phoneticPr fontId="3"/>
  </si>
  <si>
    <t>校務分掌　他</t>
    <rPh sb="0" eb="2">
      <t>コウム</t>
    </rPh>
    <rPh sb="2" eb="4">
      <t>ブンショウ</t>
    </rPh>
    <rPh sb="5" eb="6">
      <t>ホカ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</si>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</sst>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6" fillId="0" borderId="6" xfId="0" applyFont="1" applyFill="1" applyBorder="1" applyAlignment="1" applyProtection="1">
      <alignment horizontal="center" vertical="center" textRotation="255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16" fillId="0" borderId="7" xfId="0" applyFont="1" applyFill="1" applyBorder="1" applyAlignment="1" applyProtection="1">
      <alignment horizontal="center" vertical="center" textRotation="255"/>
      <protection locked="0"/>
    </xf>
    <xf numFmtId="0" fontId="16" fillId="0" borderId="8" xfId="0" applyFont="1" applyFill="1" applyBorder="1" applyAlignment="1" applyProtection="1">
      <alignment horizontal="center" vertical="center" textRotation="255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 textRotation="255"/>
      <protection locked="0"/>
    </xf>
    <xf numFmtId="0" fontId="0" fillId="3" borderId="35" xfId="0" applyFill="1" applyBorder="1" applyAlignment="1" applyProtection="1">
      <alignment vertical="center" textRotation="255"/>
      <protection locked="0"/>
    </xf>
    <xf numFmtId="0" fontId="0" fillId="3" borderId="42" xfId="0" applyFill="1" applyBorder="1" applyAlignment="1" applyProtection="1">
      <alignment vertical="center" textRotation="255"/>
      <protection locked="0"/>
    </xf>
    <xf numFmtId="0" fontId="0" fillId="3" borderId="43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48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49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shrinkToFit="1"/>
      <protection locked="0"/>
    </xf>
    <xf numFmtId="0" fontId="1" fillId="3" borderId="41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42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23" fillId="3" borderId="54" xfId="0" applyFont="1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ont="1" applyFill="1" applyBorder="1" applyAlignment="1" applyProtection="1">
      <alignment horizontal="center" vertical="center" shrinkToFit="1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6" xfId="0" applyFont="1" applyFill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20" fillId="2" borderId="55" xfId="0" applyFont="1" applyFill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0" fillId="2" borderId="55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67234</xdr:rowOff>
    </xdr:from>
    <xdr:to>
      <xdr:col>49</xdr:col>
      <xdr:colOff>100853</xdr:colOff>
      <xdr:row>6</xdr:row>
      <xdr:rowOff>134470</xdr:rowOff>
    </xdr:to>
    <xdr:sp macro="" textlink="">
      <xdr:nvSpPr>
        <xdr:cNvPr id="5" name="テキスト ボックス 4"/>
        <xdr:cNvSpPr txBox="1"/>
      </xdr:nvSpPr>
      <xdr:spPr>
        <a:xfrm>
          <a:off x="7620000" y="952499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22411</xdr:colOff>
      <xdr:row>5</xdr:row>
      <xdr:rowOff>67233</xdr:rowOff>
    </xdr:from>
    <xdr:to>
      <xdr:col>49</xdr:col>
      <xdr:colOff>67235</xdr:colOff>
      <xdr:row>6</xdr:row>
      <xdr:rowOff>145675</xdr:rowOff>
    </xdr:to>
    <xdr:sp macro="" textlink="">
      <xdr:nvSpPr>
        <xdr:cNvPr id="6" name="テキスト ボックス 5"/>
        <xdr:cNvSpPr txBox="1"/>
      </xdr:nvSpPr>
      <xdr:spPr>
        <a:xfrm>
          <a:off x="7586382" y="952498"/>
          <a:ext cx="582706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tabSelected="1" view="pageBreakPreview" topLeftCell="A10" zoomScale="85" zoomScaleNormal="100" zoomScaleSheetLayoutView="85" workbookViewId="0">
      <selection activeCell="AZ34" sqref="AZ34:BS36"/>
    </sheetView>
  </sheetViews>
  <sheetFormatPr defaultRowHeight="13.5" x14ac:dyDescent="0.15"/>
  <cols>
    <col min="1" max="29" width="2.25" style="1" customWidth="1"/>
    <col min="30" max="30" width="2" style="1" customWidth="1"/>
    <col min="31" max="31" width="2.25" style="1" customWidth="1"/>
    <col min="32" max="33" width="1.125" style="1" customWidth="1"/>
    <col min="34" max="46" width="2.25" style="1" customWidth="1"/>
    <col min="47" max="51" width="2.375" style="1" customWidth="1"/>
    <col min="52" max="63" width="2.75" style="1" customWidth="1"/>
    <col min="64" max="71" width="2.25" style="1" customWidth="1"/>
    <col min="72" max="75" width="3.125" style="1" customWidth="1"/>
    <col min="76" max="139" width="2.25" style="1" customWidth="1"/>
    <col min="140" max="16384" width="9" style="1"/>
  </cols>
  <sheetData>
    <row r="1" spans="1:78" ht="16.5" customHeight="1" x14ac:dyDescent="0.15">
      <c r="BO1" s="224" t="s">
        <v>35</v>
      </c>
      <c r="BP1" s="225"/>
      <c r="BQ1" s="225"/>
      <c r="BR1" s="225"/>
      <c r="BS1" s="225"/>
      <c r="BT1" s="225"/>
      <c r="BU1" s="225"/>
      <c r="BV1" s="226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27" t="s">
        <v>63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6"/>
      <c r="AV2" s="6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230" t="s">
        <v>39</v>
      </c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2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206" t="s">
        <v>22</v>
      </c>
      <c r="B6" s="207"/>
      <c r="C6" s="207"/>
      <c r="D6" s="208"/>
      <c r="E6" s="209"/>
      <c r="F6" s="209"/>
      <c r="G6" s="209"/>
      <c r="H6" s="209"/>
      <c r="I6" s="210"/>
      <c r="J6" s="222" t="s">
        <v>23</v>
      </c>
      <c r="K6" s="223"/>
      <c r="L6" s="223"/>
      <c r="M6" s="247" t="s">
        <v>59</v>
      </c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2" t="s">
        <v>24</v>
      </c>
      <c r="AC6" s="223"/>
      <c r="AD6" s="223"/>
      <c r="AE6" s="223"/>
      <c r="AF6" s="236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237"/>
      <c r="AS6" s="238"/>
      <c r="AT6" s="238"/>
      <c r="AU6" s="238"/>
      <c r="AV6" s="238"/>
      <c r="AW6" s="238"/>
      <c r="AX6" s="239"/>
      <c r="AY6" s="13"/>
      <c r="AZ6" s="13"/>
      <c r="BA6" s="13"/>
      <c r="BB6" s="13"/>
      <c r="BC6" s="13"/>
      <c r="BD6" s="14"/>
      <c r="BE6" s="91"/>
      <c r="BF6" s="233"/>
      <c r="BG6" s="233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214" t="s">
        <v>40</v>
      </c>
      <c r="B7" s="215"/>
      <c r="C7" s="215"/>
      <c r="D7" s="245"/>
      <c r="E7" s="177"/>
      <c r="F7" s="177"/>
      <c r="G7" s="177"/>
      <c r="H7" s="177"/>
      <c r="I7" s="177"/>
      <c r="J7" s="242" t="s">
        <v>25</v>
      </c>
      <c r="K7" s="246"/>
      <c r="L7" s="246"/>
      <c r="M7" s="234" t="s">
        <v>60</v>
      </c>
      <c r="N7" s="235"/>
      <c r="O7" s="235"/>
      <c r="P7" s="235"/>
      <c r="Q7" s="235"/>
      <c r="R7" s="242" t="s">
        <v>26</v>
      </c>
      <c r="S7" s="177"/>
      <c r="T7" s="177"/>
      <c r="U7" s="177"/>
      <c r="V7" s="177"/>
      <c r="W7" s="177"/>
      <c r="X7" s="177"/>
      <c r="Y7" s="234" t="s">
        <v>41</v>
      </c>
      <c r="Z7" s="235"/>
      <c r="AA7" s="235"/>
      <c r="AB7" s="235"/>
      <c r="AC7" s="235"/>
      <c r="AD7" s="177"/>
      <c r="AE7" s="242" t="s">
        <v>27</v>
      </c>
      <c r="AF7" s="177"/>
      <c r="AG7" s="177"/>
      <c r="AH7" s="177"/>
      <c r="AI7" s="177"/>
      <c r="AJ7" s="177"/>
      <c r="AK7" s="177"/>
      <c r="AL7" s="177"/>
      <c r="AM7" s="243" t="s">
        <v>42</v>
      </c>
      <c r="AN7" s="235"/>
      <c r="AO7" s="235"/>
      <c r="AP7" s="235"/>
      <c r="AQ7" s="235"/>
      <c r="AR7" s="244"/>
      <c r="AS7" s="240"/>
      <c r="AT7" s="240"/>
      <c r="AU7" s="240"/>
      <c r="AV7" s="240"/>
      <c r="AW7" s="240"/>
      <c r="AX7" s="241"/>
      <c r="AY7" s="13"/>
      <c r="AZ7" s="13"/>
      <c r="BA7" s="13"/>
      <c r="BB7" s="13"/>
      <c r="BC7" s="13"/>
      <c r="BD7" s="14"/>
      <c r="BE7" s="91"/>
      <c r="BF7" s="233"/>
      <c r="BG7" s="233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213"/>
      <c r="AH8" s="213"/>
      <c r="AI8" s="213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3"/>
      <c r="AU8" s="173"/>
      <c r="AV8" s="173"/>
      <c r="AW8" s="212"/>
      <c r="AX8" s="212"/>
      <c r="AY8" s="212"/>
      <c r="AZ8" s="212"/>
      <c r="BA8" s="172"/>
      <c r="BB8" s="172"/>
      <c r="BC8" s="172"/>
      <c r="BD8" s="172"/>
      <c r="BE8" s="172"/>
      <c r="BF8" s="220"/>
      <c r="BG8" s="220"/>
      <c r="BH8" s="220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</row>
    <row r="9" spans="1:78" ht="17.25" customHeight="1" thickBot="1" x14ac:dyDescent="0.2">
      <c r="A9" s="190" t="s">
        <v>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191" t="s">
        <v>11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193"/>
      <c r="AN10" s="193"/>
      <c r="AO10" s="193"/>
      <c r="AP10" s="193"/>
      <c r="AQ10" s="193"/>
      <c r="AR10" s="194"/>
      <c r="AT10" s="191" t="s">
        <v>21</v>
      </c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4"/>
      <c r="BX10" s="25"/>
    </row>
    <row r="11" spans="1:78" ht="7.5" customHeight="1" thickBot="1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7"/>
      <c r="AM11" s="197"/>
      <c r="AN11" s="197"/>
      <c r="AO11" s="197"/>
      <c r="AP11" s="197"/>
      <c r="AQ11" s="197"/>
      <c r="AR11" s="198"/>
      <c r="AT11" s="199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8"/>
      <c r="BX11" s="25"/>
    </row>
    <row r="12" spans="1:78" ht="10.5" customHeight="1" thickTop="1" x14ac:dyDescent="0.15">
      <c r="A12" s="181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82"/>
      <c r="AM12" s="182"/>
      <c r="AN12" s="182"/>
      <c r="AO12" s="182"/>
      <c r="AP12" s="182"/>
      <c r="AQ12" s="182"/>
      <c r="AR12" s="183"/>
      <c r="AT12" s="216" t="s">
        <v>0</v>
      </c>
      <c r="AU12" s="217"/>
      <c r="AV12" s="217"/>
      <c r="AW12" s="217"/>
      <c r="AX12" s="218" t="s">
        <v>64</v>
      </c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9"/>
      <c r="BX12" s="25"/>
    </row>
    <row r="13" spans="1:78" ht="10.5" customHeight="1" x14ac:dyDescent="0.15">
      <c r="A13" s="18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63"/>
      <c r="AM13" s="63"/>
      <c r="AN13" s="63"/>
      <c r="AO13" s="63"/>
      <c r="AP13" s="63"/>
      <c r="AQ13" s="63"/>
      <c r="AR13" s="185"/>
      <c r="AT13" s="211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9"/>
      <c r="BX13" s="25"/>
    </row>
    <row r="14" spans="1:78" ht="10.5" customHeight="1" x14ac:dyDescent="0.15">
      <c r="A14" s="18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63"/>
      <c r="AM14" s="63"/>
      <c r="AN14" s="63"/>
      <c r="AO14" s="63"/>
      <c r="AP14" s="63"/>
      <c r="AQ14" s="63"/>
      <c r="AR14" s="185"/>
      <c r="AT14" s="174" t="s">
        <v>4</v>
      </c>
      <c r="AU14" s="175"/>
      <c r="AV14" s="175"/>
      <c r="AW14" s="175"/>
      <c r="AX14" s="178" t="s">
        <v>65</v>
      </c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9"/>
      <c r="BX14" s="25"/>
    </row>
    <row r="15" spans="1:78" ht="10.5" customHeight="1" x14ac:dyDescent="0.15">
      <c r="A15" s="1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63"/>
      <c r="AM15" s="63"/>
      <c r="AN15" s="63"/>
      <c r="AO15" s="63"/>
      <c r="AP15" s="63"/>
      <c r="AQ15" s="63"/>
      <c r="AR15" s="185"/>
      <c r="AT15" s="211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9"/>
      <c r="BX15" s="25"/>
    </row>
    <row r="16" spans="1:78" ht="10.5" customHeight="1" x14ac:dyDescent="0.15">
      <c r="A16" s="18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63"/>
      <c r="AM16" s="63"/>
      <c r="AN16" s="63"/>
      <c r="AO16" s="63"/>
      <c r="AP16" s="63"/>
      <c r="AQ16" s="63"/>
      <c r="AR16" s="185"/>
      <c r="AT16" s="174" t="s">
        <v>1</v>
      </c>
      <c r="AU16" s="175"/>
      <c r="AV16" s="175"/>
      <c r="AW16" s="175"/>
      <c r="AX16" s="178" t="s">
        <v>65</v>
      </c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9"/>
      <c r="BX16" s="25"/>
    </row>
    <row r="17" spans="1:76" ht="10.5" customHeight="1" thickBot="1" x14ac:dyDescent="0.2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8"/>
      <c r="AM17" s="188"/>
      <c r="AN17" s="188"/>
      <c r="AO17" s="188"/>
      <c r="AP17" s="188"/>
      <c r="AQ17" s="188"/>
      <c r="AR17" s="189"/>
      <c r="AT17" s="176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80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5.75" customHeight="1" x14ac:dyDescent="0.15">
      <c r="A19" s="94" t="s">
        <v>6</v>
      </c>
      <c r="B19" s="202"/>
      <c r="C19" s="135" t="s">
        <v>7</v>
      </c>
      <c r="D19" s="136"/>
      <c r="E19" s="136"/>
      <c r="F19" s="136"/>
      <c r="G19" s="136"/>
      <c r="H19" s="136"/>
      <c r="I19" s="136"/>
      <c r="J19" s="137"/>
      <c r="K19" s="135" t="s">
        <v>8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5" t="s">
        <v>9</v>
      </c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7"/>
      <c r="BL19" s="141" t="s">
        <v>43</v>
      </c>
      <c r="BM19" s="136"/>
      <c r="BN19" s="136"/>
      <c r="BO19" s="137"/>
      <c r="BP19" s="32" t="s">
        <v>15</v>
      </c>
      <c r="BQ19" s="142"/>
      <c r="BR19" s="142"/>
      <c r="BS19" s="143"/>
      <c r="BT19" s="32" t="s">
        <v>16</v>
      </c>
      <c r="BU19" s="147"/>
      <c r="BV19" s="147"/>
      <c r="BW19" s="148"/>
    </row>
    <row r="20" spans="1:76" ht="15.75" customHeight="1" thickBot="1" x14ac:dyDescent="0.2">
      <c r="A20" s="203"/>
      <c r="B20" s="204"/>
      <c r="C20" s="138"/>
      <c r="D20" s="139"/>
      <c r="E20" s="139"/>
      <c r="F20" s="139"/>
      <c r="G20" s="139"/>
      <c r="H20" s="139"/>
      <c r="I20" s="139"/>
      <c r="J20" s="140"/>
      <c r="K20" s="152" t="s">
        <v>30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45"/>
      <c r="AE20" s="145"/>
      <c r="AF20" s="145"/>
      <c r="AG20" s="146"/>
      <c r="AH20" s="200" t="s">
        <v>10</v>
      </c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1"/>
      <c r="BL20" s="138"/>
      <c r="BM20" s="139"/>
      <c r="BN20" s="139"/>
      <c r="BO20" s="140"/>
      <c r="BP20" s="144"/>
      <c r="BQ20" s="145"/>
      <c r="BR20" s="145"/>
      <c r="BS20" s="146"/>
      <c r="BT20" s="149"/>
      <c r="BU20" s="150"/>
      <c r="BV20" s="150"/>
      <c r="BW20" s="151"/>
    </row>
    <row r="21" spans="1:76" ht="75" customHeight="1" thickTop="1" thickBot="1" x14ac:dyDescent="0.2">
      <c r="A21" s="83">
        <v>1</v>
      </c>
      <c r="B21" s="84"/>
      <c r="C21" s="169" t="s">
        <v>36</v>
      </c>
      <c r="D21" s="170"/>
      <c r="E21" s="170"/>
      <c r="F21" s="170"/>
      <c r="G21" s="170"/>
      <c r="H21" s="170"/>
      <c r="I21" s="170"/>
      <c r="J21" s="171"/>
      <c r="K21" s="166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205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5"/>
      <c r="BL21" s="159"/>
      <c r="BM21" s="160"/>
      <c r="BN21" s="160"/>
      <c r="BO21" s="161"/>
      <c r="BP21" s="159"/>
      <c r="BQ21" s="160"/>
      <c r="BR21" s="160"/>
      <c r="BS21" s="161"/>
      <c r="BT21" s="159"/>
      <c r="BU21" s="160"/>
      <c r="BV21" s="160"/>
      <c r="BW21" s="162"/>
      <c r="BX21" s="12"/>
    </row>
    <row r="22" spans="1:76" ht="75" customHeight="1" thickTop="1" thickBot="1" x14ac:dyDescent="0.2">
      <c r="A22" s="83">
        <v>2</v>
      </c>
      <c r="B22" s="84"/>
      <c r="C22" s="169" t="s">
        <v>61</v>
      </c>
      <c r="D22" s="170"/>
      <c r="E22" s="170"/>
      <c r="F22" s="170"/>
      <c r="G22" s="170"/>
      <c r="H22" s="170"/>
      <c r="I22" s="170"/>
      <c r="J22" s="171"/>
      <c r="K22" s="166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163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5"/>
      <c r="BL22" s="159"/>
      <c r="BM22" s="160"/>
      <c r="BN22" s="160"/>
      <c r="BO22" s="161"/>
      <c r="BP22" s="159"/>
      <c r="BQ22" s="160"/>
      <c r="BR22" s="160"/>
      <c r="BS22" s="161"/>
      <c r="BT22" s="159"/>
      <c r="BU22" s="160"/>
      <c r="BV22" s="160"/>
      <c r="BW22" s="162"/>
      <c r="BX22" s="12"/>
    </row>
    <row r="23" spans="1:76" ht="75" customHeight="1" thickTop="1" thickBot="1" x14ac:dyDescent="0.2">
      <c r="A23" s="41">
        <v>3</v>
      </c>
      <c r="B23" s="42"/>
      <c r="C23" s="43" t="s">
        <v>62</v>
      </c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1"/>
      <c r="BL23" s="38"/>
      <c r="BM23" s="39"/>
      <c r="BN23" s="39"/>
      <c r="BO23" s="52"/>
      <c r="BP23" s="38"/>
      <c r="BQ23" s="39"/>
      <c r="BR23" s="39"/>
      <c r="BS23" s="52"/>
      <c r="BT23" s="38"/>
      <c r="BU23" s="39"/>
      <c r="BV23" s="39"/>
      <c r="BW23" s="40"/>
      <c r="BX23" s="12"/>
    </row>
    <row r="24" spans="1:76" ht="7.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88"/>
      <c r="AC24" s="89"/>
      <c r="AD24" s="90"/>
      <c r="AE24" s="91"/>
      <c r="AF24" s="92"/>
      <c r="AG24" s="93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1:76" ht="18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</row>
    <row r="26" spans="1:76" ht="15.75" customHeight="1" x14ac:dyDescent="0.15">
      <c r="A26" s="94" t="s">
        <v>6</v>
      </c>
      <c r="B26" s="95"/>
      <c r="C26" s="98" t="s">
        <v>13</v>
      </c>
      <c r="D26" s="99"/>
      <c r="E26" s="99"/>
      <c r="F26" s="99"/>
      <c r="G26" s="99"/>
      <c r="H26" s="99"/>
      <c r="I26" s="99"/>
      <c r="J26" s="100"/>
      <c r="K26" s="141" t="s">
        <v>33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5"/>
      <c r="BE26" s="32" t="s">
        <v>31</v>
      </c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</row>
    <row r="27" spans="1:76" ht="15.75" customHeight="1" thickBot="1" x14ac:dyDescent="0.2">
      <c r="A27" s="96"/>
      <c r="B27" s="97"/>
      <c r="C27" s="101"/>
      <c r="D27" s="102"/>
      <c r="E27" s="102"/>
      <c r="F27" s="102"/>
      <c r="G27" s="102"/>
      <c r="H27" s="102"/>
      <c r="I27" s="102"/>
      <c r="J27" s="103"/>
      <c r="K27" s="156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8"/>
      <c r="BE27" s="35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7"/>
    </row>
    <row r="28" spans="1:76" ht="13.5" customHeight="1" thickTop="1" x14ac:dyDescent="0.15">
      <c r="A28" s="115">
        <v>4</v>
      </c>
      <c r="B28" s="116"/>
      <c r="C28" s="119"/>
      <c r="D28" s="120"/>
      <c r="E28" s="120"/>
      <c r="F28" s="120"/>
      <c r="G28" s="120"/>
      <c r="H28" s="120"/>
      <c r="I28" s="120"/>
      <c r="J28" s="121"/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  <c r="BE28" s="132" t="s">
        <v>32</v>
      </c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4"/>
    </row>
    <row r="29" spans="1:76" ht="56.25" customHeight="1" thickBot="1" x14ac:dyDescent="0.2">
      <c r="A29" s="117"/>
      <c r="B29" s="118"/>
      <c r="C29" s="122"/>
      <c r="D29" s="123"/>
      <c r="E29" s="123"/>
      <c r="F29" s="123"/>
      <c r="G29" s="123"/>
      <c r="H29" s="123"/>
      <c r="I29" s="123"/>
      <c r="J29" s="124"/>
      <c r="K29" s="122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4"/>
      <c r="BE29" s="130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31"/>
    </row>
    <row r="30" spans="1:76" ht="11.2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</row>
    <row r="31" spans="1:76" s="31" customFormat="1" ht="17.25" customHeight="1" thickBot="1" x14ac:dyDescent="0.2">
      <c r="A31" s="113" t="s">
        <v>18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104" t="s">
        <v>20</v>
      </c>
      <c r="B32" s="105"/>
      <c r="C32" s="110" t="s">
        <v>2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2"/>
      <c r="AZ32" s="128" t="s">
        <v>12</v>
      </c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29"/>
    </row>
    <row r="33" spans="1:76" ht="13.5" customHeight="1" thickTop="1" x14ac:dyDescent="0.15">
      <c r="A33" s="106"/>
      <c r="B33" s="107"/>
      <c r="C33" s="85" t="s">
        <v>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7"/>
      <c r="AU33" s="53" t="s">
        <v>17</v>
      </c>
      <c r="AV33" s="54"/>
      <c r="AW33" s="54"/>
      <c r="AX33" s="54"/>
      <c r="AY33" s="55"/>
      <c r="AZ33" s="56" t="s">
        <v>69</v>
      </c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8"/>
      <c r="BT33" s="59" t="s">
        <v>17</v>
      </c>
      <c r="BU33" s="60"/>
      <c r="BV33" s="60"/>
      <c r="BW33" s="61"/>
      <c r="BX33" s="12"/>
    </row>
    <row r="34" spans="1:76" ht="18.75" customHeight="1" x14ac:dyDescent="0.15">
      <c r="A34" s="106"/>
      <c r="B34" s="107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4"/>
      <c r="AU34" s="65"/>
      <c r="AV34" s="66"/>
      <c r="AW34" s="66"/>
      <c r="AX34" s="66"/>
      <c r="AY34" s="67"/>
      <c r="AZ34" s="72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65"/>
      <c r="BU34" s="75"/>
      <c r="BV34" s="75"/>
      <c r="BW34" s="76"/>
      <c r="BX34" s="12"/>
    </row>
    <row r="35" spans="1:76" ht="18.75" customHeight="1" x14ac:dyDescent="0.1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4"/>
      <c r="AU35" s="68"/>
      <c r="AV35" s="66"/>
      <c r="AW35" s="66"/>
      <c r="AX35" s="66"/>
      <c r="AY35" s="67"/>
      <c r="AZ35" s="72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4"/>
      <c r="BT35" s="65"/>
      <c r="BU35" s="75"/>
      <c r="BV35" s="75"/>
      <c r="BW35" s="76"/>
      <c r="BX35" s="12"/>
    </row>
    <row r="36" spans="1:76" ht="18.75" customHeight="1" x14ac:dyDescent="0.15">
      <c r="A36" s="106"/>
      <c r="B36" s="107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4"/>
      <c r="AU36" s="68"/>
      <c r="AV36" s="66"/>
      <c r="AW36" s="66"/>
      <c r="AX36" s="66"/>
      <c r="AY36" s="67"/>
      <c r="AZ36" s="72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4"/>
      <c r="BT36" s="65"/>
      <c r="BU36" s="75"/>
      <c r="BV36" s="75"/>
      <c r="BW36" s="76"/>
      <c r="BX36" s="12"/>
    </row>
    <row r="37" spans="1:76" ht="17.25" customHeight="1" thickBot="1" x14ac:dyDescent="0.2">
      <c r="A37" s="108"/>
      <c r="B37" s="109"/>
      <c r="C37" s="80" t="s">
        <v>66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2"/>
      <c r="AU37" s="69"/>
      <c r="AV37" s="70"/>
      <c r="AW37" s="70"/>
      <c r="AX37" s="70"/>
      <c r="AY37" s="71"/>
      <c r="AZ37" s="125" t="s">
        <v>68</v>
      </c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7"/>
      <c r="BT37" s="77"/>
      <c r="BU37" s="78"/>
      <c r="BV37" s="78"/>
      <c r="BW37" s="79"/>
      <c r="BX37" s="12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 objects="1" scenarios="1"/>
  <mergeCells count="96">
    <mergeCell ref="D7:I7"/>
    <mergeCell ref="J7:L7"/>
    <mergeCell ref="M7:Q7"/>
    <mergeCell ref="R7:X7"/>
    <mergeCell ref="M6:AA6"/>
    <mergeCell ref="BO1:BV1"/>
    <mergeCell ref="N2:AT2"/>
    <mergeCell ref="AW2:BN2"/>
    <mergeCell ref="AW4:BS4"/>
    <mergeCell ref="BE6:BG7"/>
    <mergeCell ref="Y7:AD7"/>
    <mergeCell ref="AB6:AE6"/>
    <mergeCell ref="AF6:AR6"/>
    <mergeCell ref="AS6:AX7"/>
    <mergeCell ref="AE7:AL7"/>
    <mergeCell ref="AM7:AR7"/>
    <mergeCell ref="A6:C6"/>
    <mergeCell ref="D6:I6"/>
    <mergeCell ref="AT14:AW15"/>
    <mergeCell ref="AX14:BW15"/>
    <mergeCell ref="AW8:AZ8"/>
    <mergeCell ref="BA8:BE8"/>
    <mergeCell ref="AG8:AI8"/>
    <mergeCell ref="AJ8:AK8"/>
    <mergeCell ref="A7:C7"/>
    <mergeCell ref="AT12:AW13"/>
    <mergeCell ref="AX12:BW13"/>
    <mergeCell ref="BF8:BH8"/>
    <mergeCell ref="BI8:BV8"/>
    <mergeCell ref="J6:L6"/>
    <mergeCell ref="AL8:AM8"/>
    <mergeCell ref="AN8:AQ8"/>
    <mergeCell ref="AR8:AS8"/>
    <mergeCell ref="AT8:AV8"/>
    <mergeCell ref="BL21:BO21"/>
    <mergeCell ref="AT16:AW17"/>
    <mergeCell ref="AX16:BW17"/>
    <mergeCell ref="A12:AR17"/>
    <mergeCell ref="A9:K9"/>
    <mergeCell ref="A10:AR11"/>
    <mergeCell ref="AT10:BW11"/>
    <mergeCell ref="AH20:BK20"/>
    <mergeCell ref="BT21:BW21"/>
    <mergeCell ref="A19:B20"/>
    <mergeCell ref="A21:B21"/>
    <mergeCell ref="C21:J21"/>
    <mergeCell ref="K21:AG21"/>
    <mergeCell ref="AH21:BK21"/>
    <mergeCell ref="BE28:BW28"/>
    <mergeCell ref="C19:J20"/>
    <mergeCell ref="K19:AG19"/>
    <mergeCell ref="AH19:BK19"/>
    <mergeCell ref="BL19:BO20"/>
    <mergeCell ref="BP19:BS20"/>
    <mergeCell ref="BT19:BW20"/>
    <mergeCell ref="K20:AG20"/>
    <mergeCell ref="K26:BD27"/>
    <mergeCell ref="BP21:BS21"/>
    <mergeCell ref="BT22:BW22"/>
    <mergeCell ref="BP22:BS22"/>
    <mergeCell ref="BL22:BO22"/>
    <mergeCell ref="AH22:BK22"/>
    <mergeCell ref="K22:AG22"/>
    <mergeCell ref="C22:J22"/>
    <mergeCell ref="A22:B22"/>
    <mergeCell ref="C33:AT33"/>
    <mergeCell ref="AB24:AC24"/>
    <mergeCell ref="AD24:AE24"/>
    <mergeCell ref="AF24:AG24"/>
    <mergeCell ref="A26:B27"/>
    <mergeCell ref="C26:J27"/>
    <mergeCell ref="A32:B37"/>
    <mergeCell ref="C32:AY32"/>
    <mergeCell ref="A31:Q31"/>
    <mergeCell ref="A28:B29"/>
    <mergeCell ref="C28:J29"/>
    <mergeCell ref="K28:BD29"/>
    <mergeCell ref="AZ37:BS37"/>
    <mergeCell ref="AZ32:BW32"/>
    <mergeCell ref="BE29:BW29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BE26:BW27"/>
    <mergeCell ref="BT23:BW23"/>
    <mergeCell ref="A23:B23"/>
    <mergeCell ref="C23:J23"/>
    <mergeCell ref="K23:AG23"/>
    <mergeCell ref="AH23:BK23"/>
    <mergeCell ref="BL23:BO23"/>
    <mergeCell ref="BP23:BS23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view="pageBreakPreview" topLeftCell="A28" zoomScale="85" zoomScaleNormal="100" zoomScaleSheetLayoutView="85" workbookViewId="0">
      <selection activeCell="AZ34" sqref="AZ34:BS36"/>
    </sheetView>
  </sheetViews>
  <sheetFormatPr defaultRowHeight="13.5" x14ac:dyDescent="0.15"/>
  <cols>
    <col min="1" max="29" width="2.25" style="1" customWidth="1"/>
    <col min="30" max="30" width="2" style="1" customWidth="1"/>
    <col min="31" max="31" width="2.25" style="1" customWidth="1"/>
    <col min="32" max="33" width="1.125" style="1" customWidth="1"/>
    <col min="34" max="46" width="2.25" style="1" customWidth="1"/>
    <col min="47" max="51" width="2.375" style="1" customWidth="1"/>
    <col min="52" max="63" width="2.75" style="1" customWidth="1"/>
    <col min="64" max="71" width="2.25" style="1" customWidth="1"/>
    <col min="72" max="75" width="3.125" style="1" customWidth="1"/>
    <col min="76" max="139" width="2.25" style="1" customWidth="1"/>
    <col min="140" max="16384" width="9" style="1"/>
  </cols>
  <sheetData>
    <row r="1" spans="1:78" ht="16.5" customHeight="1" x14ac:dyDescent="0.15">
      <c r="BO1" s="224" t="s">
        <v>37</v>
      </c>
      <c r="BP1" s="225"/>
      <c r="BQ1" s="225"/>
      <c r="BR1" s="225"/>
      <c r="BS1" s="225"/>
      <c r="BT1" s="225"/>
      <c r="BU1" s="225"/>
      <c r="BV1" s="226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27" t="s">
        <v>63</v>
      </c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6"/>
      <c r="AV2" s="6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230" t="s">
        <v>38</v>
      </c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2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206" t="s">
        <v>22</v>
      </c>
      <c r="B6" s="207"/>
      <c r="C6" s="207"/>
      <c r="D6" s="208">
        <f>学部主事【業績・上期】!D6</f>
        <v>0</v>
      </c>
      <c r="E6" s="209"/>
      <c r="F6" s="209"/>
      <c r="G6" s="209"/>
      <c r="H6" s="209"/>
      <c r="I6" s="210"/>
      <c r="J6" s="222" t="s">
        <v>23</v>
      </c>
      <c r="K6" s="223"/>
      <c r="L6" s="223"/>
      <c r="M6" s="247" t="str">
        <f>学部主事【業績・上期】!M6</f>
        <v>県立　　     学校</v>
      </c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2" t="s">
        <v>24</v>
      </c>
      <c r="AC6" s="223"/>
      <c r="AD6" s="223"/>
      <c r="AE6" s="223"/>
      <c r="AF6" s="236">
        <f>学部主事【業績・上期】!AF6</f>
        <v>0</v>
      </c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237"/>
      <c r="AS6" s="238"/>
      <c r="AT6" s="238"/>
      <c r="AU6" s="238"/>
      <c r="AV6" s="238"/>
      <c r="AW6" s="238"/>
      <c r="AX6" s="239"/>
      <c r="AY6" s="13"/>
      <c r="AZ6" s="13"/>
      <c r="BA6" s="13"/>
      <c r="BB6" s="13"/>
      <c r="BC6" s="13"/>
      <c r="BD6" s="14"/>
      <c r="BE6" s="91"/>
      <c r="BF6" s="233"/>
      <c r="BG6" s="233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214" t="s">
        <v>40</v>
      </c>
      <c r="B7" s="215"/>
      <c r="C7" s="215"/>
      <c r="D7" s="245">
        <f>学部主事【業績・上期】!D7</f>
        <v>0</v>
      </c>
      <c r="E7" s="177"/>
      <c r="F7" s="177"/>
      <c r="G7" s="177"/>
      <c r="H7" s="177"/>
      <c r="I7" s="177"/>
      <c r="J7" s="242" t="s">
        <v>25</v>
      </c>
      <c r="K7" s="246"/>
      <c r="L7" s="246"/>
      <c r="M7" s="234" t="str">
        <f>学部主事【業績・上期】!M7</f>
        <v>　歳</v>
      </c>
      <c r="N7" s="235"/>
      <c r="O7" s="235"/>
      <c r="P7" s="235"/>
      <c r="Q7" s="235"/>
      <c r="R7" s="242" t="s">
        <v>26</v>
      </c>
      <c r="S7" s="177"/>
      <c r="T7" s="177"/>
      <c r="U7" s="177"/>
      <c r="V7" s="177"/>
      <c r="W7" s="177"/>
      <c r="X7" s="177"/>
      <c r="Y7" s="234" t="str">
        <f>学部主事【業績・上期】!Y7</f>
        <v>年　  　月</v>
      </c>
      <c r="Z7" s="235"/>
      <c r="AA7" s="235"/>
      <c r="AB7" s="235"/>
      <c r="AC7" s="235"/>
      <c r="AD7" s="177"/>
      <c r="AE7" s="242" t="s">
        <v>27</v>
      </c>
      <c r="AF7" s="177"/>
      <c r="AG7" s="177"/>
      <c r="AH7" s="177"/>
      <c r="AI7" s="177"/>
      <c r="AJ7" s="177"/>
      <c r="AK7" s="177"/>
      <c r="AL7" s="177"/>
      <c r="AM7" s="243" t="str">
        <f>学部主事【業績・上期】!AM7</f>
        <v>年　　  月</v>
      </c>
      <c r="AN7" s="235"/>
      <c r="AO7" s="235"/>
      <c r="AP7" s="235"/>
      <c r="AQ7" s="235"/>
      <c r="AR7" s="244"/>
      <c r="AS7" s="240"/>
      <c r="AT7" s="240"/>
      <c r="AU7" s="240"/>
      <c r="AV7" s="240"/>
      <c r="AW7" s="240"/>
      <c r="AX7" s="241"/>
      <c r="AY7" s="13"/>
      <c r="AZ7" s="13"/>
      <c r="BA7" s="13"/>
      <c r="BB7" s="13"/>
      <c r="BC7" s="13"/>
      <c r="BD7" s="14"/>
      <c r="BE7" s="91"/>
      <c r="BF7" s="233"/>
      <c r="BG7" s="233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213"/>
      <c r="AH8" s="213"/>
      <c r="AI8" s="213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3"/>
      <c r="AU8" s="173"/>
      <c r="AV8" s="173"/>
      <c r="AW8" s="212"/>
      <c r="AX8" s="212"/>
      <c r="AY8" s="212"/>
      <c r="AZ8" s="212"/>
      <c r="BA8" s="172"/>
      <c r="BB8" s="172"/>
      <c r="BC8" s="172"/>
      <c r="BD8" s="172"/>
      <c r="BE8" s="172"/>
      <c r="BF8" s="220"/>
      <c r="BG8" s="220"/>
      <c r="BH8" s="220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</row>
    <row r="9" spans="1:78" ht="17.25" customHeight="1" thickBot="1" x14ac:dyDescent="0.2">
      <c r="A9" s="190" t="s">
        <v>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191" t="s">
        <v>11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193"/>
      <c r="AN10" s="193"/>
      <c r="AO10" s="193"/>
      <c r="AP10" s="193"/>
      <c r="AQ10" s="193"/>
      <c r="AR10" s="194"/>
      <c r="AT10" s="191" t="s">
        <v>19</v>
      </c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4"/>
      <c r="BX10" s="25"/>
    </row>
    <row r="11" spans="1:78" ht="7.5" customHeight="1" thickBot="1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7"/>
      <c r="AM11" s="197"/>
      <c r="AN11" s="197"/>
      <c r="AO11" s="197"/>
      <c r="AP11" s="197"/>
      <c r="AQ11" s="197"/>
      <c r="AR11" s="198"/>
      <c r="AT11" s="199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8"/>
      <c r="BX11" s="25"/>
    </row>
    <row r="12" spans="1:78" ht="10.5" customHeight="1" thickTop="1" x14ac:dyDescent="0.15">
      <c r="A12" s="181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82"/>
      <c r="AM12" s="182"/>
      <c r="AN12" s="182"/>
      <c r="AO12" s="182"/>
      <c r="AP12" s="182"/>
      <c r="AQ12" s="182"/>
      <c r="AR12" s="183"/>
      <c r="AT12" s="256" t="s">
        <v>0</v>
      </c>
      <c r="AU12" s="249"/>
      <c r="AV12" s="249"/>
      <c r="AW12" s="257"/>
      <c r="AX12" s="248" t="s">
        <v>67</v>
      </c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134"/>
      <c r="BX12" s="25"/>
    </row>
    <row r="13" spans="1:78" ht="10.5" customHeight="1" x14ac:dyDescent="0.15">
      <c r="A13" s="18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63"/>
      <c r="AM13" s="63"/>
      <c r="AN13" s="63"/>
      <c r="AO13" s="63"/>
      <c r="AP13" s="63"/>
      <c r="AQ13" s="63"/>
      <c r="AR13" s="185"/>
      <c r="AT13" s="258"/>
      <c r="AU13" s="251"/>
      <c r="AV13" s="251"/>
      <c r="AW13" s="259"/>
      <c r="AX13" s="250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2"/>
      <c r="BX13" s="25"/>
    </row>
    <row r="14" spans="1:78" ht="10.5" customHeight="1" x14ac:dyDescent="0.15">
      <c r="A14" s="18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63"/>
      <c r="AM14" s="63"/>
      <c r="AN14" s="63"/>
      <c r="AO14" s="63"/>
      <c r="AP14" s="63"/>
      <c r="AQ14" s="63"/>
      <c r="AR14" s="185"/>
      <c r="AT14" s="260"/>
      <c r="AU14" s="254"/>
      <c r="AV14" s="254"/>
      <c r="AW14" s="261"/>
      <c r="AX14" s="253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5"/>
      <c r="BX14" s="25"/>
    </row>
    <row r="15" spans="1:78" ht="10.5" customHeight="1" x14ac:dyDescent="0.15">
      <c r="A15" s="18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63"/>
      <c r="AM15" s="63"/>
      <c r="AN15" s="63"/>
      <c r="AO15" s="63"/>
      <c r="AP15" s="63"/>
      <c r="AQ15" s="63"/>
      <c r="AR15" s="185"/>
      <c r="AT15" s="262" t="s">
        <v>1</v>
      </c>
      <c r="AU15" s="91"/>
      <c r="AV15" s="91"/>
      <c r="AW15" s="263"/>
      <c r="AX15" s="265" t="s">
        <v>65</v>
      </c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252"/>
      <c r="BX15" s="25"/>
    </row>
    <row r="16" spans="1:78" ht="10.5" customHeight="1" x14ac:dyDescent="0.15">
      <c r="A16" s="18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63"/>
      <c r="AM16" s="63"/>
      <c r="AN16" s="63"/>
      <c r="AO16" s="63"/>
      <c r="AP16" s="63"/>
      <c r="AQ16" s="63"/>
      <c r="AR16" s="185"/>
      <c r="AT16" s="264"/>
      <c r="AU16" s="91"/>
      <c r="AV16" s="91"/>
      <c r="AW16" s="263"/>
      <c r="AX16" s="266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252"/>
      <c r="BX16" s="25"/>
    </row>
    <row r="17" spans="1:76" ht="10.5" customHeight="1" thickBot="1" x14ac:dyDescent="0.2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8"/>
      <c r="AM17" s="188"/>
      <c r="AN17" s="188"/>
      <c r="AO17" s="188"/>
      <c r="AP17" s="188"/>
      <c r="AQ17" s="188"/>
      <c r="AR17" s="189"/>
      <c r="AT17" s="117"/>
      <c r="AU17" s="114"/>
      <c r="AV17" s="114"/>
      <c r="AW17" s="118"/>
      <c r="AX17" s="267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268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5" customHeight="1" x14ac:dyDescent="0.15">
      <c r="A19" s="94" t="s">
        <v>6</v>
      </c>
      <c r="B19" s="202"/>
      <c r="C19" s="135" t="s">
        <v>7</v>
      </c>
      <c r="D19" s="136"/>
      <c r="E19" s="136"/>
      <c r="F19" s="136"/>
      <c r="G19" s="136"/>
      <c r="H19" s="136"/>
      <c r="I19" s="136"/>
      <c r="J19" s="137"/>
      <c r="K19" s="135" t="s">
        <v>8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5" t="s">
        <v>9</v>
      </c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7"/>
      <c r="BL19" s="141" t="s">
        <v>43</v>
      </c>
      <c r="BM19" s="136"/>
      <c r="BN19" s="136"/>
      <c r="BO19" s="137"/>
      <c r="BP19" s="32" t="s">
        <v>15</v>
      </c>
      <c r="BQ19" s="142"/>
      <c r="BR19" s="142"/>
      <c r="BS19" s="143"/>
      <c r="BT19" s="32" t="s">
        <v>16</v>
      </c>
      <c r="BU19" s="147"/>
      <c r="BV19" s="147"/>
      <c r="BW19" s="148"/>
    </row>
    <row r="20" spans="1:76" ht="15" customHeight="1" thickBot="1" x14ac:dyDescent="0.2">
      <c r="A20" s="203"/>
      <c r="B20" s="204"/>
      <c r="C20" s="138"/>
      <c r="D20" s="139"/>
      <c r="E20" s="139"/>
      <c r="F20" s="139"/>
      <c r="G20" s="139"/>
      <c r="H20" s="139"/>
      <c r="I20" s="139"/>
      <c r="J20" s="140"/>
      <c r="K20" s="152" t="s">
        <v>30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45"/>
      <c r="AE20" s="145"/>
      <c r="AF20" s="145"/>
      <c r="AG20" s="146"/>
      <c r="AH20" s="200" t="s">
        <v>10</v>
      </c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1"/>
      <c r="BL20" s="138"/>
      <c r="BM20" s="139"/>
      <c r="BN20" s="139"/>
      <c r="BO20" s="140"/>
      <c r="BP20" s="144"/>
      <c r="BQ20" s="145"/>
      <c r="BR20" s="145"/>
      <c r="BS20" s="146"/>
      <c r="BT20" s="149"/>
      <c r="BU20" s="150"/>
      <c r="BV20" s="150"/>
      <c r="BW20" s="151"/>
    </row>
    <row r="21" spans="1:76" ht="75" customHeight="1" thickTop="1" thickBot="1" x14ac:dyDescent="0.2">
      <c r="A21" s="83">
        <v>1</v>
      </c>
      <c r="B21" s="84"/>
      <c r="C21" s="169" t="s">
        <v>36</v>
      </c>
      <c r="D21" s="170"/>
      <c r="E21" s="170"/>
      <c r="F21" s="170"/>
      <c r="G21" s="170"/>
      <c r="H21" s="170"/>
      <c r="I21" s="170"/>
      <c r="J21" s="171"/>
      <c r="K21" s="166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205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5"/>
      <c r="BL21" s="159"/>
      <c r="BM21" s="160"/>
      <c r="BN21" s="160"/>
      <c r="BO21" s="161"/>
      <c r="BP21" s="159"/>
      <c r="BQ21" s="160"/>
      <c r="BR21" s="160"/>
      <c r="BS21" s="161"/>
      <c r="BT21" s="159"/>
      <c r="BU21" s="160"/>
      <c r="BV21" s="160"/>
      <c r="BW21" s="162"/>
      <c r="BX21" s="12"/>
    </row>
    <row r="22" spans="1:76" ht="75" customHeight="1" thickTop="1" thickBot="1" x14ac:dyDescent="0.2">
      <c r="A22" s="83">
        <v>2</v>
      </c>
      <c r="B22" s="84"/>
      <c r="C22" s="169" t="s">
        <v>61</v>
      </c>
      <c r="D22" s="170"/>
      <c r="E22" s="170"/>
      <c r="F22" s="170"/>
      <c r="G22" s="170"/>
      <c r="H22" s="170"/>
      <c r="I22" s="170"/>
      <c r="J22" s="171"/>
      <c r="K22" s="166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8"/>
      <c r="AH22" s="163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5"/>
      <c r="BL22" s="159"/>
      <c r="BM22" s="160"/>
      <c r="BN22" s="160"/>
      <c r="BO22" s="161"/>
      <c r="BP22" s="159"/>
      <c r="BQ22" s="160"/>
      <c r="BR22" s="160"/>
      <c r="BS22" s="161"/>
      <c r="BT22" s="159"/>
      <c r="BU22" s="160"/>
      <c r="BV22" s="160"/>
      <c r="BW22" s="162"/>
      <c r="BX22" s="12"/>
    </row>
    <row r="23" spans="1:76" ht="75" customHeight="1" thickTop="1" thickBot="1" x14ac:dyDescent="0.2">
      <c r="A23" s="41">
        <v>3</v>
      </c>
      <c r="B23" s="42"/>
      <c r="C23" s="43" t="s">
        <v>62</v>
      </c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8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1"/>
      <c r="BL23" s="38"/>
      <c r="BM23" s="39"/>
      <c r="BN23" s="39"/>
      <c r="BO23" s="52"/>
      <c r="BP23" s="38"/>
      <c r="BQ23" s="39"/>
      <c r="BR23" s="39"/>
      <c r="BS23" s="52"/>
      <c r="BT23" s="38"/>
      <c r="BU23" s="39"/>
      <c r="BV23" s="39"/>
      <c r="BW23" s="40"/>
      <c r="BX23" s="12"/>
    </row>
    <row r="24" spans="1:76" ht="7.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88"/>
      <c r="AC24" s="89"/>
      <c r="AD24" s="90"/>
      <c r="AE24" s="91"/>
      <c r="AF24" s="92"/>
      <c r="AG24" s="93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1:76" ht="18" customHeight="1" thickBot="1" x14ac:dyDescent="0.2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</row>
    <row r="26" spans="1:76" ht="15.75" customHeight="1" x14ac:dyDescent="0.15">
      <c r="A26" s="94" t="s">
        <v>6</v>
      </c>
      <c r="B26" s="95"/>
      <c r="C26" s="98" t="s">
        <v>13</v>
      </c>
      <c r="D26" s="99"/>
      <c r="E26" s="99"/>
      <c r="F26" s="99"/>
      <c r="G26" s="99"/>
      <c r="H26" s="99"/>
      <c r="I26" s="99"/>
      <c r="J26" s="100"/>
      <c r="K26" s="141" t="s">
        <v>33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5"/>
      <c r="BE26" s="32" t="s">
        <v>31</v>
      </c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4"/>
    </row>
    <row r="27" spans="1:76" ht="15.75" customHeight="1" thickBot="1" x14ac:dyDescent="0.2">
      <c r="A27" s="96"/>
      <c r="B27" s="97"/>
      <c r="C27" s="101"/>
      <c r="D27" s="102"/>
      <c r="E27" s="102"/>
      <c r="F27" s="102"/>
      <c r="G27" s="102"/>
      <c r="H27" s="102"/>
      <c r="I27" s="102"/>
      <c r="J27" s="103"/>
      <c r="K27" s="156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8"/>
      <c r="BE27" s="35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7"/>
    </row>
    <row r="28" spans="1:76" ht="13.5" customHeight="1" thickTop="1" x14ac:dyDescent="0.15">
      <c r="A28" s="115">
        <v>4</v>
      </c>
      <c r="B28" s="116"/>
      <c r="C28" s="119"/>
      <c r="D28" s="120"/>
      <c r="E28" s="120"/>
      <c r="F28" s="120"/>
      <c r="G28" s="120"/>
      <c r="H28" s="120"/>
      <c r="I28" s="120"/>
      <c r="J28" s="121"/>
      <c r="K28" s="119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  <c r="BE28" s="132" t="s">
        <v>3</v>
      </c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4"/>
    </row>
    <row r="29" spans="1:76" ht="56.25" customHeight="1" thickBot="1" x14ac:dyDescent="0.2">
      <c r="A29" s="117"/>
      <c r="B29" s="118"/>
      <c r="C29" s="122"/>
      <c r="D29" s="123"/>
      <c r="E29" s="123"/>
      <c r="F29" s="123"/>
      <c r="G29" s="123"/>
      <c r="H29" s="123"/>
      <c r="I29" s="123"/>
      <c r="J29" s="124"/>
      <c r="K29" s="122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4"/>
      <c r="BE29" s="130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70"/>
    </row>
    <row r="30" spans="1:76" ht="11.2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</row>
    <row r="31" spans="1:76" s="31" customFormat="1" ht="17.25" customHeight="1" thickBot="1" x14ac:dyDescent="0.2">
      <c r="A31" s="113" t="s">
        <v>18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6" ht="15.75" customHeight="1" thickBot="1" x14ac:dyDescent="0.2">
      <c r="A32" s="104" t="s">
        <v>34</v>
      </c>
      <c r="B32" s="105"/>
      <c r="C32" s="110" t="s">
        <v>2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2"/>
      <c r="AZ32" s="128" t="s">
        <v>12</v>
      </c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29"/>
    </row>
    <row r="33" spans="1:76" ht="13.5" customHeight="1" thickTop="1" x14ac:dyDescent="0.15">
      <c r="A33" s="106"/>
      <c r="B33" s="107"/>
      <c r="C33" s="85" t="s">
        <v>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7"/>
      <c r="AU33" s="53" t="s">
        <v>17</v>
      </c>
      <c r="AV33" s="54"/>
      <c r="AW33" s="54"/>
      <c r="AX33" s="54"/>
      <c r="AY33" s="55"/>
      <c r="AZ33" s="56" t="s">
        <v>69</v>
      </c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8"/>
      <c r="BT33" s="59" t="s">
        <v>17</v>
      </c>
      <c r="BU33" s="60"/>
      <c r="BV33" s="60"/>
      <c r="BW33" s="61"/>
      <c r="BX33" s="12"/>
    </row>
    <row r="34" spans="1:76" ht="18.75" customHeight="1" x14ac:dyDescent="0.15">
      <c r="A34" s="106"/>
      <c r="B34" s="107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4"/>
      <c r="AU34" s="65"/>
      <c r="AV34" s="66"/>
      <c r="AW34" s="66"/>
      <c r="AX34" s="66"/>
      <c r="AY34" s="67"/>
      <c r="AZ34" s="72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65"/>
      <c r="BU34" s="75"/>
      <c r="BV34" s="75"/>
      <c r="BW34" s="76"/>
      <c r="BX34" s="12"/>
    </row>
    <row r="35" spans="1:76" ht="18.75" customHeight="1" x14ac:dyDescent="0.15">
      <c r="A35" s="106"/>
      <c r="B35" s="107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4"/>
      <c r="AU35" s="68"/>
      <c r="AV35" s="66"/>
      <c r="AW35" s="66"/>
      <c r="AX35" s="66"/>
      <c r="AY35" s="67"/>
      <c r="AZ35" s="72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4"/>
      <c r="BT35" s="65"/>
      <c r="BU35" s="75"/>
      <c r="BV35" s="75"/>
      <c r="BW35" s="76"/>
      <c r="BX35" s="12"/>
    </row>
    <row r="36" spans="1:76" ht="18.75" customHeight="1" x14ac:dyDescent="0.15">
      <c r="A36" s="106"/>
      <c r="B36" s="107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4"/>
      <c r="AU36" s="68"/>
      <c r="AV36" s="66"/>
      <c r="AW36" s="66"/>
      <c r="AX36" s="66"/>
      <c r="AY36" s="67"/>
      <c r="AZ36" s="72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4"/>
      <c r="BT36" s="65"/>
      <c r="BU36" s="75"/>
      <c r="BV36" s="75"/>
      <c r="BW36" s="76"/>
      <c r="BX36" s="12"/>
    </row>
    <row r="37" spans="1:76" ht="17.25" customHeight="1" thickBot="1" x14ac:dyDescent="0.2">
      <c r="A37" s="108"/>
      <c r="B37" s="109"/>
      <c r="C37" s="80" t="s">
        <v>66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2"/>
      <c r="AU37" s="69"/>
      <c r="AV37" s="70"/>
      <c r="AW37" s="70"/>
      <c r="AX37" s="70"/>
      <c r="AY37" s="71"/>
      <c r="AZ37" s="125" t="s">
        <v>68</v>
      </c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7"/>
      <c r="BT37" s="77"/>
      <c r="BU37" s="78"/>
      <c r="BV37" s="78"/>
      <c r="BW37" s="79"/>
      <c r="BX37" s="12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algorithmName="SHA-512" hashValue="DrqYycS2ZmfymrOzFoqRAeZJVeTHnlP2aimlvuy+bOl+harfI+aOP9FQeIrl3xD0Q/KOiyktSrLIpzi9+GE/fg==" saltValue="RbguCFhLnfXI5/Tisa58jA==" spinCount="100000" sheet="1" objects="1" scenarios="1"/>
  <mergeCells count="94">
    <mergeCell ref="AZ34:BS36"/>
    <mergeCell ref="BT34:BW37"/>
    <mergeCell ref="C37:AT37"/>
    <mergeCell ref="AZ37:BS37"/>
    <mergeCell ref="A31:Q31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B24:AC24"/>
    <mergeCell ref="AD24:AE24"/>
    <mergeCell ref="AF24:AG24"/>
    <mergeCell ref="A26:B27"/>
    <mergeCell ref="C26:J27"/>
    <mergeCell ref="K26:BD27"/>
    <mergeCell ref="BE26:BW27"/>
    <mergeCell ref="A28:B29"/>
    <mergeCell ref="C28:J29"/>
    <mergeCell ref="K28:BD29"/>
    <mergeCell ref="BE28:BW28"/>
    <mergeCell ref="BE29:BW29"/>
    <mergeCell ref="K22:AG22"/>
    <mergeCell ref="AH22:BK22"/>
    <mergeCell ref="BL22:BO22"/>
    <mergeCell ref="BP22:BS22"/>
    <mergeCell ref="BI8:BV8"/>
    <mergeCell ref="A9:K9"/>
    <mergeCell ref="A10:AR11"/>
    <mergeCell ref="AT10:BW11"/>
    <mergeCell ref="AT8:AV8"/>
    <mergeCell ref="BP21:BS21"/>
    <mergeCell ref="BT22:BW22"/>
    <mergeCell ref="BL21:BO21"/>
    <mergeCell ref="A22:B22"/>
    <mergeCell ref="C22:J22"/>
    <mergeCell ref="BT21:BW21"/>
    <mergeCell ref="AG8:AI8"/>
    <mergeCell ref="BT19:BW20"/>
    <mergeCell ref="AT15:AW17"/>
    <mergeCell ref="AX15:BW17"/>
    <mergeCell ref="BL19:BO20"/>
    <mergeCell ref="BP19:BS20"/>
    <mergeCell ref="A21:B21"/>
    <mergeCell ref="C21:J21"/>
    <mergeCell ref="K21:AG21"/>
    <mergeCell ref="AH21:BK21"/>
    <mergeCell ref="BF8:BH8"/>
    <mergeCell ref="C19:J20"/>
    <mergeCell ref="K19:AG19"/>
    <mergeCell ref="AH19:BK19"/>
    <mergeCell ref="K20:AG20"/>
    <mergeCell ref="AH20:BK20"/>
    <mergeCell ref="A19:B20"/>
    <mergeCell ref="AJ8:AK8"/>
    <mergeCell ref="AL8:AM8"/>
    <mergeCell ref="AN8:AQ8"/>
    <mergeCell ref="AR8:AS8"/>
    <mergeCell ref="A6:C6"/>
    <mergeCell ref="BE6:BG7"/>
    <mergeCell ref="A7:C7"/>
    <mergeCell ref="A12:AR17"/>
    <mergeCell ref="D6:I6"/>
    <mergeCell ref="J6:L6"/>
    <mergeCell ref="M6:AA6"/>
    <mergeCell ref="AB6:AE6"/>
    <mergeCell ref="D7:I7"/>
    <mergeCell ref="J7:L7"/>
    <mergeCell ref="M7:Q7"/>
    <mergeCell ref="R7:X7"/>
    <mergeCell ref="Y7:AD7"/>
    <mergeCell ref="AT12:AW14"/>
    <mergeCell ref="AE7:AL7"/>
    <mergeCell ref="AM7:AR7"/>
    <mergeCell ref="BO1:BV1"/>
    <mergeCell ref="N2:AT2"/>
    <mergeCell ref="AW2:BN2"/>
    <mergeCell ref="AW4:BS4"/>
    <mergeCell ref="AX12:BW14"/>
    <mergeCell ref="AW8:AZ8"/>
    <mergeCell ref="BA8:BE8"/>
    <mergeCell ref="AF6:AR6"/>
    <mergeCell ref="AS6:AX7"/>
    <mergeCell ref="BT23:BW23"/>
    <mergeCell ref="A23:B23"/>
    <mergeCell ref="C23:J23"/>
    <mergeCell ref="K23:AG23"/>
    <mergeCell ref="AH23:BK23"/>
    <mergeCell ref="BL23:BO23"/>
    <mergeCell ref="BP23:BS23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F1" zoomScale="70" zoomScaleNormal="70" workbookViewId="0">
      <selection activeCell="A5" sqref="A5"/>
    </sheetView>
  </sheetViews>
  <sheetFormatPr defaultRowHeight="13.5" x14ac:dyDescent="0.15"/>
  <cols>
    <col min="1" max="2" width="9" style="1"/>
    <col min="3" max="3" width="10.25" style="1" bestFit="1" customWidth="1"/>
    <col min="4" max="5" width="9" style="1"/>
    <col min="6" max="8" width="3.375" style="5" bestFit="1" customWidth="1"/>
    <col min="9" max="9" width="5.25" style="5" bestFit="1" customWidth="1"/>
    <col min="10" max="10" width="46.125" style="5" customWidth="1"/>
    <col min="11" max="13" width="3.375" style="5" bestFit="1" customWidth="1"/>
    <col min="14" max="14" width="5.25" style="5" bestFit="1" customWidth="1"/>
    <col min="15" max="15" width="46.125" style="5" customWidth="1"/>
    <col min="16" max="18" width="3.375" style="5" bestFit="1" customWidth="1"/>
    <col min="19" max="19" width="5.25" style="5" bestFit="1" customWidth="1"/>
    <col min="20" max="20" width="46.125" style="5" customWidth="1"/>
    <col min="21" max="23" width="3.375" style="5" bestFit="1" customWidth="1"/>
    <col min="24" max="24" width="5.25" style="5" bestFit="1" customWidth="1"/>
    <col min="25" max="25" width="46.125" style="5" customWidth="1"/>
    <col min="26" max="16384" width="9" style="1"/>
  </cols>
  <sheetData>
    <row r="1" spans="1:25" x14ac:dyDescent="0.15">
      <c r="A1" s="273"/>
      <c r="B1" s="271" t="s">
        <v>44</v>
      </c>
      <c r="C1" s="271" t="s">
        <v>45</v>
      </c>
      <c r="D1" s="271" t="s">
        <v>46</v>
      </c>
      <c r="E1" s="271" t="s">
        <v>47</v>
      </c>
      <c r="F1" s="272" t="s">
        <v>48</v>
      </c>
      <c r="G1" s="225"/>
      <c r="H1" s="225"/>
      <c r="I1" s="225"/>
      <c r="J1" s="225"/>
      <c r="K1" s="225"/>
      <c r="L1" s="225"/>
      <c r="M1" s="225"/>
      <c r="N1" s="225"/>
      <c r="O1" s="226"/>
      <c r="P1" s="272" t="s">
        <v>49</v>
      </c>
      <c r="Q1" s="225"/>
      <c r="R1" s="225"/>
      <c r="S1" s="225"/>
      <c r="T1" s="225"/>
      <c r="U1" s="225"/>
      <c r="V1" s="225"/>
      <c r="W1" s="225"/>
      <c r="X1" s="225"/>
      <c r="Y1" s="226"/>
    </row>
    <row r="2" spans="1:25" x14ac:dyDescent="0.15">
      <c r="A2" s="274"/>
      <c r="B2" s="271"/>
      <c r="C2" s="271"/>
      <c r="D2" s="271"/>
      <c r="E2" s="271"/>
      <c r="F2" s="271" t="s">
        <v>50</v>
      </c>
      <c r="G2" s="271"/>
      <c r="H2" s="271"/>
      <c r="I2" s="271"/>
      <c r="J2" s="271"/>
      <c r="K2" s="271" t="s">
        <v>51</v>
      </c>
      <c r="L2" s="271"/>
      <c r="M2" s="271"/>
      <c r="N2" s="271"/>
      <c r="O2" s="271"/>
      <c r="P2" s="271" t="s">
        <v>50</v>
      </c>
      <c r="Q2" s="271"/>
      <c r="R2" s="271"/>
      <c r="S2" s="271"/>
      <c r="T2" s="271"/>
      <c r="U2" s="271" t="s">
        <v>51</v>
      </c>
      <c r="V2" s="271"/>
      <c r="W2" s="271"/>
      <c r="X2" s="271"/>
      <c r="Y2" s="271"/>
    </row>
    <row r="3" spans="1:25" x14ac:dyDescent="0.15">
      <c r="A3" s="274"/>
      <c r="B3" s="271"/>
      <c r="C3" s="271"/>
      <c r="D3" s="271"/>
      <c r="E3" s="271"/>
      <c r="F3" s="271" t="s">
        <v>52</v>
      </c>
      <c r="G3" s="271"/>
      <c r="H3" s="271"/>
      <c r="I3" s="271" t="s">
        <v>53</v>
      </c>
      <c r="J3" s="271"/>
      <c r="K3" s="271" t="s">
        <v>52</v>
      </c>
      <c r="L3" s="271"/>
      <c r="M3" s="271"/>
      <c r="N3" s="271" t="s">
        <v>53</v>
      </c>
      <c r="O3" s="271"/>
      <c r="P3" s="271" t="s">
        <v>52</v>
      </c>
      <c r="Q3" s="271"/>
      <c r="R3" s="271"/>
      <c r="S3" s="271" t="s">
        <v>53</v>
      </c>
      <c r="T3" s="271"/>
      <c r="U3" s="271" t="s">
        <v>52</v>
      </c>
      <c r="V3" s="271"/>
      <c r="W3" s="271"/>
      <c r="X3" s="271" t="s">
        <v>53</v>
      </c>
      <c r="Y3" s="271"/>
    </row>
    <row r="4" spans="1:25" x14ac:dyDescent="0.15">
      <c r="A4" s="275"/>
      <c r="B4" s="271"/>
      <c r="C4" s="271"/>
      <c r="D4" s="271"/>
      <c r="E4" s="271"/>
      <c r="F4" s="2" t="s">
        <v>54</v>
      </c>
      <c r="G4" s="2" t="s">
        <v>55</v>
      </c>
      <c r="H4" s="2" t="s">
        <v>56</v>
      </c>
      <c r="I4" s="2" t="s">
        <v>57</v>
      </c>
      <c r="J4" s="2" t="s">
        <v>58</v>
      </c>
      <c r="K4" s="2" t="s">
        <v>54</v>
      </c>
      <c r="L4" s="2" t="s">
        <v>55</v>
      </c>
      <c r="M4" s="2" t="s">
        <v>56</v>
      </c>
      <c r="N4" s="2" t="s">
        <v>57</v>
      </c>
      <c r="O4" s="2" t="s">
        <v>58</v>
      </c>
      <c r="P4" s="2" t="s">
        <v>54</v>
      </c>
      <c r="Q4" s="2" t="s">
        <v>55</v>
      </c>
      <c r="R4" s="2" t="s">
        <v>56</v>
      </c>
      <c r="S4" s="2" t="s">
        <v>57</v>
      </c>
      <c r="T4" s="2" t="s">
        <v>58</v>
      </c>
      <c r="U4" s="2" t="s">
        <v>54</v>
      </c>
      <c r="V4" s="2" t="s">
        <v>55</v>
      </c>
      <c r="W4" s="2" t="s">
        <v>56</v>
      </c>
      <c r="X4" s="2" t="s">
        <v>57</v>
      </c>
      <c r="Y4" s="2" t="s">
        <v>58</v>
      </c>
    </row>
    <row r="5" spans="1:25" ht="128.85" customHeight="1" x14ac:dyDescent="0.15">
      <c r="A5" s="3"/>
      <c r="B5" s="3"/>
      <c r="C5" s="3">
        <f>学部主事【業績・上期】!AF6</f>
        <v>0</v>
      </c>
      <c r="D5" s="3"/>
      <c r="E5" s="3">
        <f>学部主事【業績・上期】!D7</f>
        <v>0</v>
      </c>
      <c r="F5" s="2">
        <f>学部主事【業績・上期】!BP21</f>
        <v>0</v>
      </c>
      <c r="G5" s="2">
        <f>学部主事【業績・上期】!BP22</f>
        <v>0</v>
      </c>
      <c r="H5" s="2">
        <f>学部主事【業績・上期】!BP23</f>
        <v>0</v>
      </c>
      <c r="I5" s="2">
        <f>学部主事【業績・上期】!AU34</f>
        <v>0</v>
      </c>
      <c r="J5" s="4">
        <f>学部主事【業績・上期】!C34</f>
        <v>0</v>
      </c>
      <c r="K5" s="2">
        <f>学部主事【業績・上期】!BT21</f>
        <v>0</v>
      </c>
      <c r="L5" s="2">
        <f>学部主事【業績・上期】!BT22</f>
        <v>0</v>
      </c>
      <c r="M5" s="2">
        <f>学部主事【業績・上期】!BT23</f>
        <v>0</v>
      </c>
      <c r="N5" s="2">
        <f>学部主事【業績・上期】!BT34</f>
        <v>0</v>
      </c>
      <c r="O5" s="4">
        <f>学部主事【業績・上期】!AZ34</f>
        <v>0</v>
      </c>
      <c r="P5" s="2">
        <f>学部主事【業績・下期】!BP21</f>
        <v>0</v>
      </c>
      <c r="Q5" s="2">
        <f>学部主事【業績・下期】!BP22</f>
        <v>0</v>
      </c>
      <c r="R5" s="2">
        <f>学部主事【業績・下期】!BP23</f>
        <v>0</v>
      </c>
      <c r="S5" s="2">
        <f>学部主事【業績・下期】!AU34</f>
        <v>0</v>
      </c>
      <c r="T5" s="4">
        <f>学部主事【業績・下期】!C34</f>
        <v>0</v>
      </c>
      <c r="U5" s="2">
        <f>学部主事【業績・下期】!BT21</f>
        <v>0</v>
      </c>
      <c r="V5" s="2">
        <f>学部主事【業績・下期】!BT22</f>
        <v>0</v>
      </c>
      <c r="W5" s="2">
        <f>学部主事【業績・下期】!BT23</f>
        <v>0</v>
      </c>
      <c r="X5" s="2">
        <f>学部主事【業績・下期】!BT34</f>
        <v>0</v>
      </c>
      <c r="Y5" s="4">
        <f>学部主事【業績・下期】!AZ34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S3:T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学部主事【業績・上期】</vt:lpstr>
      <vt:lpstr>学部主事【業績・下期】</vt:lpstr>
      <vt:lpstr>Sheet1</vt:lpstr>
      <vt:lpstr>学部主事【業績・下期】!Print_Area</vt:lpstr>
      <vt:lpstr>学部主事【業績・上期】!Print_Area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2018-03-07T04:24:13Z</cp:lastPrinted>
  <dcterms:created xsi:type="dcterms:W3CDTF">2015-05-19T13:27:04Z</dcterms:created>
  <dcterms:modified xsi:type="dcterms:W3CDTF">2023-02-10T05:19:53Z</dcterms:modified>
</cp:coreProperties>
</file>